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CPER\_RESTREINT\U-CRF\Apiculture\7. Recherche appliquée\Appel à projets_2020 2022\"/>
    </mc:Choice>
  </mc:AlternateContent>
  <bookViews>
    <workbookView xWindow="0" yWindow="0" windowWidth="28800" windowHeight="11925" tabRatio="915"/>
  </bookViews>
  <sheets>
    <sheet name="recap " sheetId="4" r:id="rId1"/>
    <sheet name="partenaire 1 (porteur)" sheetId="5" r:id="rId2"/>
    <sheet name="partenaire 2" sheetId="6" r:id="rId3"/>
    <sheet name="partenaire 3" sheetId="7" r:id="rId4"/>
    <sheet name="partenaire 4" sheetId="8" r:id="rId5"/>
    <sheet name="partenaire 5" sheetId="9" r:id="rId6"/>
    <sheet name="partenaire 6" sheetId="10" r:id="rId7"/>
    <sheet name="partenaire 7" sheetId="12" r:id="rId8"/>
    <sheet name="partenaire 8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30" i="4"/>
  <c r="D33" i="7"/>
  <c r="C33" i="7"/>
  <c r="E33" i="7" s="1"/>
  <c r="B33" i="7"/>
  <c r="D33" i="6"/>
  <c r="D32" i="6" s="1"/>
  <c r="D31" i="6" s="1"/>
  <c r="C33" i="6"/>
  <c r="B33" i="6"/>
  <c r="B32" i="6" s="1"/>
  <c r="C33" i="5"/>
  <c r="D33" i="5"/>
  <c r="B33" i="5"/>
  <c r="C17" i="4"/>
  <c r="D17" i="4"/>
  <c r="B17" i="4"/>
  <c r="B9" i="4"/>
  <c r="C9" i="4"/>
  <c r="D9" i="4"/>
  <c r="D34" i="4"/>
  <c r="C34" i="4"/>
  <c r="B34" i="4"/>
  <c r="D33" i="4"/>
  <c r="C33" i="4"/>
  <c r="B33" i="4"/>
  <c r="D32" i="4"/>
  <c r="C32" i="4"/>
  <c r="B32" i="4"/>
  <c r="D31" i="4"/>
  <c r="C31" i="4"/>
  <c r="C30" i="4" s="1"/>
  <c r="B31" i="4"/>
  <c r="D16" i="4"/>
  <c r="C16" i="4"/>
  <c r="B16" i="4"/>
  <c r="B13" i="4"/>
  <c r="C13" i="4"/>
  <c r="D13" i="4"/>
  <c r="B14" i="4"/>
  <c r="C14" i="4"/>
  <c r="D14" i="4"/>
  <c r="C12" i="4"/>
  <c r="D12" i="4"/>
  <c r="B12" i="4"/>
  <c r="E37" i="12"/>
  <c r="E36" i="12"/>
  <c r="E35" i="12"/>
  <c r="E34" i="12"/>
  <c r="D33" i="12"/>
  <c r="C33" i="12"/>
  <c r="B33" i="12"/>
  <c r="E33" i="12" s="1"/>
  <c r="D32" i="12"/>
  <c r="C32" i="12"/>
  <c r="B32" i="12"/>
  <c r="E32" i="12" s="1"/>
  <c r="D31" i="12"/>
  <c r="C31" i="12"/>
  <c r="B31" i="12"/>
  <c r="E31" i="12" s="1"/>
  <c r="E20" i="12"/>
  <c r="E19" i="12"/>
  <c r="D18" i="12"/>
  <c r="C18" i="12"/>
  <c r="B18" i="12"/>
  <c r="E18" i="12" s="1"/>
  <c r="E17" i="12"/>
  <c r="E15" i="12"/>
  <c r="E14" i="12"/>
  <c r="E13" i="12"/>
  <c r="D11" i="12"/>
  <c r="C11" i="12"/>
  <c r="B11" i="12"/>
  <c r="E10" i="12"/>
  <c r="D9" i="12"/>
  <c r="C9" i="12"/>
  <c r="C22" i="12" s="1"/>
  <c r="B9" i="12"/>
  <c r="B2" i="12"/>
  <c r="B1" i="12"/>
  <c r="E37" i="11"/>
  <c r="E36" i="11"/>
  <c r="E35" i="11"/>
  <c r="E34" i="11"/>
  <c r="D33" i="11"/>
  <c r="C33" i="11"/>
  <c r="E33" i="11" s="1"/>
  <c r="B33" i="11"/>
  <c r="D32" i="11"/>
  <c r="C32" i="11"/>
  <c r="E32" i="11" s="1"/>
  <c r="B32" i="11"/>
  <c r="D31" i="11"/>
  <c r="C31" i="11"/>
  <c r="E31" i="11" s="1"/>
  <c r="B31" i="11"/>
  <c r="E20" i="11"/>
  <c r="E19" i="11"/>
  <c r="D18" i="11"/>
  <c r="C18" i="11"/>
  <c r="B18" i="11"/>
  <c r="E17" i="11"/>
  <c r="E15" i="11"/>
  <c r="E14" i="11"/>
  <c r="E13" i="11"/>
  <c r="D11" i="11"/>
  <c r="C11" i="11"/>
  <c r="B11" i="11"/>
  <c r="E10" i="11"/>
  <c r="D9" i="11"/>
  <c r="D22" i="11" s="1"/>
  <c r="C9" i="11"/>
  <c r="B9" i="11"/>
  <c r="B22" i="11" s="1"/>
  <c r="B2" i="11"/>
  <c r="B1" i="11"/>
  <c r="E37" i="10"/>
  <c r="E36" i="10"/>
  <c r="E35" i="10"/>
  <c r="E34" i="10"/>
  <c r="D33" i="10"/>
  <c r="C33" i="10"/>
  <c r="B33" i="10"/>
  <c r="E33" i="10" s="1"/>
  <c r="D32" i="10"/>
  <c r="C32" i="10"/>
  <c r="B32" i="10"/>
  <c r="E32" i="10" s="1"/>
  <c r="D31" i="10"/>
  <c r="C31" i="10"/>
  <c r="B31" i="10"/>
  <c r="E31" i="10" s="1"/>
  <c r="E20" i="10"/>
  <c r="E19" i="10"/>
  <c r="D18" i="10"/>
  <c r="C18" i="10"/>
  <c r="B18" i="10"/>
  <c r="E17" i="10"/>
  <c r="E15" i="10"/>
  <c r="E14" i="10"/>
  <c r="E13" i="10"/>
  <c r="D11" i="10"/>
  <c r="C11" i="10"/>
  <c r="B11" i="10"/>
  <c r="E11" i="10" s="1"/>
  <c r="E10" i="10"/>
  <c r="D9" i="10"/>
  <c r="C9" i="10"/>
  <c r="B9" i="10"/>
  <c r="B2" i="10"/>
  <c r="B1" i="10"/>
  <c r="E37" i="9"/>
  <c r="E36" i="9"/>
  <c r="E35" i="9"/>
  <c r="E34" i="9"/>
  <c r="D33" i="9"/>
  <c r="D32" i="9" s="1"/>
  <c r="D31" i="9" s="1"/>
  <c r="C33" i="9"/>
  <c r="B33" i="9"/>
  <c r="C32" i="9"/>
  <c r="C31" i="9" s="1"/>
  <c r="E20" i="9"/>
  <c r="E19" i="9"/>
  <c r="D18" i="9"/>
  <c r="C18" i="9"/>
  <c r="B18" i="9"/>
  <c r="E17" i="9"/>
  <c r="E15" i="9"/>
  <c r="E14" i="9"/>
  <c r="E13" i="9"/>
  <c r="D11" i="9"/>
  <c r="C11" i="9"/>
  <c r="B11" i="9"/>
  <c r="E10" i="9"/>
  <c r="D9" i="9"/>
  <c r="C9" i="9"/>
  <c r="B9" i="9"/>
  <c r="B2" i="9"/>
  <c r="B1" i="9"/>
  <c r="E37" i="8"/>
  <c r="E36" i="8"/>
  <c r="E35" i="8"/>
  <c r="E34" i="8"/>
  <c r="D33" i="8"/>
  <c r="C33" i="8"/>
  <c r="B33" i="8"/>
  <c r="E33" i="8" s="1"/>
  <c r="D32" i="8"/>
  <c r="C32" i="8"/>
  <c r="B32" i="8"/>
  <c r="E32" i="8" s="1"/>
  <c r="D31" i="8"/>
  <c r="C31" i="8"/>
  <c r="B31" i="8"/>
  <c r="E31" i="8" s="1"/>
  <c r="E20" i="8"/>
  <c r="E19" i="8"/>
  <c r="D18" i="8"/>
  <c r="C18" i="8"/>
  <c r="B18" i="8"/>
  <c r="E18" i="8" s="1"/>
  <c r="E17" i="8"/>
  <c r="E15" i="8"/>
  <c r="E14" i="8"/>
  <c r="E13" i="8"/>
  <c r="D11" i="8"/>
  <c r="C11" i="8"/>
  <c r="B11" i="8"/>
  <c r="E10" i="8"/>
  <c r="D9" i="8"/>
  <c r="C9" i="8"/>
  <c r="C22" i="8" s="1"/>
  <c r="B9" i="8"/>
  <c r="B2" i="8"/>
  <c r="B1" i="8"/>
  <c r="E37" i="7"/>
  <c r="E36" i="7"/>
  <c r="E35" i="7"/>
  <c r="E34" i="7"/>
  <c r="D32" i="7"/>
  <c r="D31" i="7" s="1"/>
  <c r="B32" i="7"/>
  <c r="B31" i="7" s="1"/>
  <c r="E20" i="7"/>
  <c r="E19" i="7"/>
  <c r="D18" i="7"/>
  <c r="C18" i="7"/>
  <c r="E18" i="7" s="1"/>
  <c r="B18" i="7"/>
  <c r="E17" i="7"/>
  <c r="E15" i="7"/>
  <c r="E14" i="7"/>
  <c r="E13" i="7"/>
  <c r="D11" i="7"/>
  <c r="C11" i="7"/>
  <c r="B11" i="7"/>
  <c r="E10" i="7"/>
  <c r="D9" i="7"/>
  <c r="D22" i="7" s="1"/>
  <c r="C9" i="7"/>
  <c r="B9" i="7"/>
  <c r="B22" i="7" s="1"/>
  <c r="B2" i="7"/>
  <c r="B1" i="7"/>
  <c r="B2" i="6"/>
  <c r="B1" i="6"/>
  <c r="B2" i="5"/>
  <c r="B1" i="5"/>
  <c r="E37" i="6"/>
  <c r="E36" i="6"/>
  <c r="E35" i="6"/>
  <c r="E34" i="6"/>
  <c r="E33" i="6"/>
  <c r="C32" i="6"/>
  <c r="C31" i="6" s="1"/>
  <c r="E20" i="6"/>
  <c r="E19" i="6"/>
  <c r="D18" i="6"/>
  <c r="C18" i="6"/>
  <c r="B18" i="6"/>
  <c r="E17" i="6"/>
  <c r="E15" i="6"/>
  <c r="E14" i="6"/>
  <c r="E13" i="6"/>
  <c r="D11" i="6"/>
  <c r="C11" i="6"/>
  <c r="B11" i="6"/>
  <c r="E11" i="6" s="1"/>
  <c r="E10" i="6"/>
  <c r="D9" i="6"/>
  <c r="C9" i="6"/>
  <c r="B9" i="6"/>
  <c r="E37" i="5"/>
  <c r="E36" i="5"/>
  <c r="E35" i="5"/>
  <c r="E34" i="5"/>
  <c r="D32" i="5"/>
  <c r="D31" i="5" s="1"/>
  <c r="B32" i="5"/>
  <c r="B31" i="5" s="1"/>
  <c r="C32" i="5"/>
  <c r="E20" i="5"/>
  <c r="E19" i="5"/>
  <c r="D18" i="5"/>
  <c r="C18" i="5"/>
  <c r="B18" i="5"/>
  <c r="E17" i="5"/>
  <c r="E15" i="5"/>
  <c r="E14" i="5"/>
  <c r="E13" i="5"/>
  <c r="D11" i="5"/>
  <c r="C11" i="5"/>
  <c r="B11" i="5"/>
  <c r="E10" i="5"/>
  <c r="D9" i="5"/>
  <c r="C9" i="5"/>
  <c r="B9" i="5"/>
  <c r="E33" i="9" l="1"/>
  <c r="B30" i="4"/>
  <c r="D30" i="4"/>
  <c r="E34" i="4"/>
  <c r="B32" i="9"/>
  <c r="C22" i="9"/>
  <c r="E18" i="9"/>
  <c r="E18" i="11"/>
  <c r="C22" i="11"/>
  <c r="E11" i="12"/>
  <c r="D22" i="12"/>
  <c r="D23" i="12" s="1"/>
  <c r="D24" i="12" s="1"/>
  <c r="D29" i="12" s="1"/>
  <c r="D22" i="10"/>
  <c r="C22" i="10"/>
  <c r="E18" i="10"/>
  <c r="E11" i="9"/>
  <c r="D22" i="9"/>
  <c r="D23" i="9" s="1"/>
  <c r="D24" i="9" s="1"/>
  <c r="D29" i="9" s="1"/>
  <c r="E11" i="8"/>
  <c r="D22" i="8"/>
  <c r="C22" i="7"/>
  <c r="D22" i="6"/>
  <c r="D23" i="6" s="1"/>
  <c r="D24" i="6" s="1"/>
  <c r="D29" i="6" s="1"/>
  <c r="C22" i="6"/>
  <c r="E18" i="6"/>
  <c r="C32" i="7"/>
  <c r="E32" i="6"/>
  <c r="B31" i="6"/>
  <c r="E31" i="6" s="1"/>
  <c r="E32" i="5"/>
  <c r="C31" i="5"/>
  <c r="E31" i="5" s="1"/>
  <c r="E33" i="5"/>
  <c r="B22" i="5"/>
  <c r="D22" i="5"/>
  <c r="D23" i="5" s="1"/>
  <c r="D24" i="5" s="1"/>
  <c r="D29" i="5" s="1"/>
  <c r="E18" i="5"/>
  <c r="C22" i="5"/>
  <c r="E9" i="4"/>
  <c r="C23" i="12"/>
  <c r="C24" i="12" s="1"/>
  <c r="C29" i="12" s="1"/>
  <c r="E9" i="12"/>
  <c r="B22" i="12"/>
  <c r="B24" i="11"/>
  <c r="B23" i="11"/>
  <c r="E22" i="11"/>
  <c r="D23" i="11"/>
  <c r="D24" i="11" s="1"/>
  <c r="D29" i="11" s="1"/>
  <c r="C23" i="11"/>
  <c r="C24" i="11" s="1"/>
  <c r="C29" i="11" s="1"/>
  <c r="E11" i="11"/>
  <c r="E9" i="11"/>
  <c r="C23" i="10"/>
  <c r="C24" i="10" s="1"/>
  <c r="C29" i="10" s="1"/>
  <c r="D23" i="10"/>
  <c r="D24" i="10" s="1"/>
  <c r="D29" i="10" s="1"/>
  <c r="E9" i="10"/>
  <c r="B22" i="10"/>
  <c r="C23" i="9"/>
  <c r="C24" i="9" s="1"/>
  <c r="C29" i="9" s="1"/>
  <c r="E9" i="9"/>
  <c r="B22" i="9"/>
  <c r="C23" i="8"/>
  <c r="C24" i="8" s="1"/>
  <c r="C29" i="8" s="1"/>
  <c r="D23" i="8"/>
  <c r="D24" i="8" s="1"/>
  <c r="D29" i="8" s="1"/>
  <c r="E9" i="8"/>
  <c r="B22" i="8"/>
  <c r="B24" i="7"/>
  <c r="B23" i="7"/>
  <c r="E22" i="7"/>
  <c r="D23" i="7"/>
  <c r="D24" i="7" s="1"/>
  <c r="D29" i="7" s="1"/>
  <c r="C23" i="7"/>
  <c r="C24" i="7" s="1"/>
  <c r="C29" i="7" s="1"/>
  <c r="E11" i="7"/>
  <c r="E9" i="7"/>
  <c r="C23" i="6"/>
  <c r="C24" i="6" s="1"/>
  <c r="C29" i="6" s="1"/>
  <c r="E9" i="6"/>
  <c r="B22" i="6"/>
  <c r="B23" i="5"/>
  <c r="E11" i="5"/>
  <c r="E9" i="5"/>
  <c r="C29" i="4"/>
  <c r="C28" i="4" s="1"/>
  <c r="D29" i="4"/>
  <c r="B29" i="4"/>
  <c r="B28" i="4" s="1"/>
  <c r="C10" i="4"/>
  <c r="C19" i="4" s="1"/>
  <c r="D10" i="4"/>
  <c r="D19" i="4" s="1"/>
  <c r="B10" i="4"/>
  <c r="B19" i="4" s="1"/>
  <c r="E33" i="4"/>
  <c r="E32" i="4"/>
  <c r="E31" i="4"/>
  <c r="E16" i="4"/>
  <c r="E14" i="4"/>
  <c r="E13" i="4"/>
  <c r="E12" i="4"/>
  <c r="E32" i="9" l="1"/>
  <c r="B31" i="9"/>
  <c r="E31" i="9" s="1"/>
  <c r="E32" i="7"/>
  <c r="C31" i="7"/>
  <c r="E31" i="7" s="1"/>
  <c r="E22" i="5"/>
  <c r="C23" i="5"/>
  <c r="C24" i="5" s="1"/>
  <c r="C29" i="5" s="1"/>
  <c r="E17" i="4"/>
  <c r="D28" i="4"/>
  <c r="E28" i="4" s="1"/>
  <c r="E22" i="12"/>
  <c r="B23" i="12"/>
  <c r="E23" i="12" s="1"/>
  <c r="B29" i="11"/>
  <c r="E29" i="11" s="1"/>
  <c r="E24" i="11"/>
  <c r="E23" i="11"/>
  <c r="E22" i="10"/>
  <c r="B24" i="10"/>
  <c r="B23" i="10"/>
  <c r="E23" i="10" s="1"/>
  <c r="E22" i="9"/>
  <c r="B23" i="9"/>
  <c r="E23" i="9" s="1"/>
  <c r="E22" i="8"/>
  <c r="B23" i="8"/>
  <c r="E23" i="8" s="1"/>
  <c r="B29" i="7"/>
  <c r="E29" i="7" s="1"/>
  <c r="E24" i="7"/>
  <c r="E23" i="7"/>
  <c r="E22" i="6"/>
  <c r="B23" i="6"/>
  <c r="E23" i="6" s="1"/>
  <c r="B24" i="5"/>
  <c r="B29" i="5" s="1"/>
  <c r="E10" i="4"/>
  <c r="B24" i="12" l="1"/>
  <c r="B24" i="9"/>
  <c r="E24" i="9" s="1"/>
  <c r="B24" i="8"/>
  <c r="B24" i="6"/>
  <c r="E24" i="6" s="1"/>
  <c r="E29" i="5"/>
  <c r="E23" i="5"/>
  <c r="E24" i="12"/>
  <c r="B29" i="12"/>
  <c r="E29" i="12" s="1"/>
  <c r="E24" i="10"/>
  <c r="B29" i="10"/>
  <c r="E29" i="10" s="1"/>
  <c r="E24" i="8"/>
  <c r="B29" i="8"/>
  <c r="E29" i="8" s="1"/>
  <c r="B29" i="6"/>
  <c r="E29" i="6" s="1"/>
  <c r="E24" i="5"/>
  <c r="D20" i="4"/>
  <c r="D21" i="4" s="1"/>
  <c r="D26" i="4" s="1"/>
  <c r="C20" i="4"/>
  <c r="C21" i="4" s="1"/>
  <c r="C26" i="4" s="1"/>
  <c r="B29" i="9" l="1"/>
  <c r="E29" i="9" s="1"/>
  <c r="E19" i="4"/>
  <c r="B20" i="4"/>
  <c r="B21" i="4" l="1"/>
  <c r="E20" i="4"/>
  <c r="E21" i="4" l="1"/>
  <c r="B26" i="4"/>
  <c r="E26" i="4" s="1"/>
</calcChain>
</file>

<file path=xl/sharedStrings.xml><?xml version="1.0" encoding="utf-8"?>
<sst xmlns="http://schemas.openxmlformats.org/spreadsheetml/2006/main" count="385" uniqueCount="54">
  <si>
    <t>Fonctionnement</t>
  </si>
  <si>
    <t>Personnel</t>
  </si>
  <si>
    <t>TOTAL</t>
  </si>
  <si>
    <t>Montant présenté</t>
  </si>
  <si>
    <r>
      <rPr>
        <b/>
        <sz val="11"/>
        <rFont val="Arial"/>
        <family val="2"/>
      </rPr>
      <t>Petits matériels, petits équipements et consommables: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</si>
  <si>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r>
      <t xml:space="preserve">Frais de déplacement:
</t>
    </r>
    <r>
      <rPr>
        <sz val="11"/>
        <color rgb="FFFF0000"/>
        <rFont val="Arial"/>
        <family val="2"/>
      </rPr>
      <t>[A compléter]</t>
    </r>
  </si>
  <si>
    <t>[A compléter]</t>
  </si>
  <si>
    <r>
      <rPr>
        <b/>
        <sz val="11"/>
        <rFont val="Arial"/>
        <family val="2"/>
      </rPr>
      <t xml:space="preserve">Prestations de service: 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</si>
  <si>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r>
      <rPr>
        <b/>
        <sz val="11"/>
        <rFont val="Arial"/>
        <family val="2"/>
      </rPr>
      <t>Frais administratifs indirects:</t>
    </r>
    <r>
      <rPr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</si>
  <si>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t>ANNEE 1</t>
  </si>
  <si>
    <t>ANNEE 2</t>
  </si>
  <si>
    <t>ANNEE 3</t>
  </si>
  <si>
    <t xml:space="preserve"> </t>
  </si>
  <si>
    <t>PLAN DE FINANCEMENT</t>
  </si>
  <si>
    <t>Investissements</t>
  </si>
  <si>
    <t xml:space="preserve">TOTAL </t>
  </si>
  <si>
    <t>dont Charges directes:</t>
  </si>
  <si>
    <t>dont Charges indirectes (avec clé de répartition):</t>
  </si>
  <si>
    <r>
      <t xml:space="preserve">Assujetti à la TVA :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OUI (montant HT) 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NON (montant TTC)</t>
    </r>
  </si>
  <si>
    <t>(completer les champs et cases rouges)</t>
  </si>
  <si>
    <t>SOUS-TOTAL  A</t>
  </si>
  <si>
    <t>TOTAL C (A+B)</t>
  </si>
  <si>
    <t>Dépenses soumises au PAE (C )</t>
  </si>
  <si>
    <t>Aide publique (D=E+F, au maximum C), dont:</t>
  </si>
  <si>
    <r>
      <t xml:space="preserve">Frais de gestion (maximum 2%) </t>
    </r>
    <r>
      <rPr>
        <b/>
        <sz val="11"/>
        <color rgb="FF000000"/>
        <rFont val="Arial"/>
        <family val="2"/>
      </rPr>
      <t>B</t>
    </r>
  </si>
  <si>
    <r>
      <rPr>
        <b/>
        <sz val="11"/>
        <color theme="1"/>
        <rFont val="Arial"/>
        <family val="2"/>
      </rPr>
      <t xml:space="preserve">E </t>
    </r>
    <r>
      <rPr>
        <i/>
        <sz val="11"/>
        <color theme="1"/>
        <rFont val="Arial"/>
        <family val="2"/>
      </rPr>
      <t xml:space="preserve">PART EUROPEENNE (FEAGA) 
</t>
    </r>
    <r>
      <rPr>
        <i/>
        <sz val="8"/>
        <color theme="1"/>
        <rFont val="Arial"/>
        <family val="2"/>
      </rPr>
      <t>(doit être égale à la part nationale)</t>
    </r>
  </si>
  <si>
    <t>TITRE PROJET</t>
  </si>
  <si>
    <t xml:space="preserve">PORTEUR PROJET </t>
  </si>
  <si>
    <t>BUDGET PREVISIONNEL récapitulatif (tous partenaires)</t>
  </si>
  <si>
    <t>BUDGET PREVISIONNEL  Partenaire 1/porteur:</t>
  </si>
  <si>
    <t>indiquer nom porteur</t>
  </si>
  <si>
    <t>BUDGET PREVISIONNEL  Partenaire 2:</t>
  </si>
  <si>
    <t>indiquer nom partenaire</t>
  </si>
  <si>
    <r>
      <rPr>
        <b/>
        <sz val="11"/>
        <rFont val="Arial"/>
        <family val="2"/>
      </rPr>
      <t>Petits matériels, petits équipements et consommables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</si>
  <si>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Prestations de service</t>
    </r>
    <r>
      <rPr>
        <sz val="11"/>
        <rFont val="Arial"/>
        <family val="2"/>
      </rPr>
      <t xml:space="preserve">
</t>
    </r>
  </si>
  <si>
    <t xml:space="preserve">Frais de déplacement
</t>
  </si>
  <si>
    <t>Frais administratifs indirects</t>
  </si>
  <si>
    <t xml:space="preserve">compléter </t>
  </si>
  <si>
    <r>
      <t xml:space="preserve">dont Vacataires (stagiaires, CDD, MOO, thésard, post-doc.): environ </t>
    </r>
    <r>
      <rPr>
        <b/>
        <sz val="11"/>
        <color rgb="FFFF0000"/>
        <rFont val="Arial"/>
        <family val="2"/>
      </rPr>
      <t>XXX</t>
    </r>
    <r>
      <rPr>
        <b/>
        <sz val="11"/>
        <rFont val="Arial"/>
        <family val="2"/>
      </rPr>
      <t xml:space="preserve"> ETP</t>
    </r>
  </si>
  <si>
    <r>
      <t xml:space="preserve">dont Titulaires: environ </t>
    </r>
    <r>
      <rPr>
        <sz val="11"/>
        <color rgb="FFFF0000"/>
        <rFont val="Arial"/>
        <family val="2"/>
      </rPr>
      <t>XXX</t>
    </r>
    <r>
      <rPr>
        <sz val="11"/>
        <rFont val="Arial"/>
        <family val="2"/>
      </rPr>
      <t xml:space="preserve"> ETP</t>
    </r>
    <r>
      <rPr>
        <b/>
        <sz val="11"/>
        <rFont val="Arial"/>
        <family val="2"/>
      </rPr>
      <t xml:space="preserve">
</t>
    </r>
    <r>
      <rPr>
        <sz val="11"/>
        <color rgb="FFFF0000"/>
        <rFont val="Arial"/>
        <family val="2"/>
      </rPr>
      <t>[A compléter]</t>
    </r>
  </si>
  <si>
    <t>F1 Autofinancement public</t>
  </si>
  <si>
    <t>F2 CASDAR</t>
  </si>
  <si>
    <r>
      <rPr>
        <b/>
        <sz val="10"/>
        <color rgb="FFFF0000"/>
        <rFont val="Arial"/>
        <family val="2"/>
      </rPr>
      <t xml:space="preserve">F3 autre </t>
    </r>
    <r>
      <rPr>
        <sz val="10"/>
        <color rgb="FFFF0000"/>
        <rFont val="Arial"/>
        <family val="2"/>
      </rPr>
      <t>Financeur public n°1 ( à préciser)</t>
    </r>
  </si>
  <si>
    <r>
      <rPr>
        <b/>
        <sz val="10"/>
        <color rgb="FFFF0000"/>
        <rFont val="Arial"/>
        <family val="2"/>
      </rPr>
      <t xml:space="preserve">F4 autre </t>
    </r>
    <r>
      <rPr>
        <sz val="10"/>
        <color rgb="FFFF0000"/>
        <rFont val="Arial"/>
        <family val="2"/>
      </rPr>
      <t>Financeur public n°2 ( à préciser)</t>
    </r>
  </si>
  <si>
    <r>
      <rPr>
        <b/>
        <sz val="11"/>
        <color theme="1"/>
        <rFont val="Arial"/>
        <family val="2"/>
      </rPr>
      <t>F</t>
    </r>
    <r>
      <rPr>
        <i/>
        <sz val="11"/>
        <color theme="1"/>
        <rFont val="Arial"/>
        <family val="2"/>
      </rPr>
      <t xml:space="preserve"> PART NATIONALE </t>
    </r>
    <r>
      <rPr>
        <b/>
        <sz val="11"/>
        <color theme="1"/>
        <rFont val="Arial"/>
        <family val="2"/>
      </rPr>
      <t>F1 +F2 +F3+F4</t>
    </r>
    <r>
      <rPr>
        <i/>
        <sz val="11"/>
        <color theme="1"/>
        <rFont val="Arial"/>
        <family val="2"/>
      </rPr>
      <t xml:space="preserve"> 
</t>
    </r>
    <r>
      <rPr>
        <i/>
        <sz val="8"/>
        <color theme="1"/>
        <rFont val="Arial"/>
        <family val="2"/>
      </rPr>
      <t xml:space="preserve"> </t>
    </r>
  </si>
  <si>
    <t xml:space="preserve">(compléter les champs  rouges) uniquement </t>
  </si>
  <si>
    <t>Dépenses prévisionnelles soumises au PAE (C )</t>
  </si>
  <si>
    <r>
      <t xml:space="preserve">récapitulatif automatique : </t>
    </r>
    <r>
      <rPr>
        <b/>
        <u/>
        <sz val="11"/>
        <color rgb="FF0070C0"/>
        <rFont val="Arial"/>
        <family val="2"/>
      </rPr>
      <t>veuillez renseigner les onglets partenaires</t>
    </r>
  </si>
  <si>
    <t>BUDGET PREVISIONNEL  Partenaire 3:</t>
  </si>
  <si>
    <t>BUDGET PREVISIONNEL  Partenaire 4:</t>
  </si>
  <si>
    <t>BUDGET PREVISIONNEL  Partenaire 5:</t>
  </si>
  <si>
    <t>BUDGET PREVISIONNEL  Partenaire 6:</t>
  </si>
  <si>
    <t>BUDGET PREVISIONNEL  Partenaire 7:</t>
  </si>
  <si>
    <t>BUDGET PREVISIONNEL  Partenaire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</si>
</sst>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&quot;€&quot;_-;\-* #,##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0"/>
      <color theme="1"/>
      <name val="Wingdings"/>
      <charset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1"/>
      <name val="Arial"/>
      <family val="2"/>
    </font>
    <font>
      <b/>
      <sz val="12"/>
      <color rgb="FF0070C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Wingdings"/>
      <charset val="2"/>
    </font>
    <font>
      <b/>
      <sz val="11"/>
      <color rgb="FF0070C0"/>
      <name val="Arial"/>
      <family val="2"/>
    </font>
    <font>
      <sz val="12"/>
      <color rgb="FF0070C0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i/>
      <sz val="8"/>
      <color rgb="FFFF0000"/>
      <name val="Arial"/>
      <family val="2"/>
    </font>
    <font>
      <b/>
      <u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44" fontId="13" fillId="0" borderId="1" xfId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4" fontId="17" fillId="0" borderId="5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17" fillId="0" borderId="8" xfId="1" applyFont="1" applyBorder="1" applyAlignment="1">
      <alignment horizontal="center" vertical="center" wrapText="1"/>
    </xf>
    <xf numFmtId="44" fontId="13" fillId="4" borderId="1" xfId="1" applyFont="1" applyFill="1" applyBorder="1" applyAlignment="1">
      <alignment horizontal="center" vertical="center" wrapText="1"/>
    </xf>
    <xf numFmtId="44" fontId="13" fillId="4" borderId="4" xfId="1" applyFont="1" applyFill="1" applyBorder="1" applyAlignment="1">
      <alignment vertical="center" wrapText="1"/>
    </xf>
    <xf numFmtId="44" fontId="13" fillId="4" borderId="1" xfId="1" applyFont="1" applyFill="1" applyBorder="1" applyAlignment="1">
      <alignment vertical="center" wrapText="1"/>
    </xf>
    <xf numFmtId="44" fontId="3" fillId="4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44" fontId="14" fillId="4" borderId="1" xfId="0" applyNumberFormat="1" applyFont="1" applyFill="1" applyBorder="1" applyAlignment="1">
      <alignment vertical="center"/>
    </xf>
    <xf numFmtId="7" fontId="2" fillId="4" borderId="1" xfId="0" applyNumberFormat="1" applyFont="1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4" fontId="22" fillId="4" borderId="1" xfId="1" applyFont="1" applyFill="1" applyBorder="1" applyAlignment="1">
      <alignment vertical="center" wrapText="1"/>
    </xf>
    <xf numFmtId="164" fontId="14" fillId="4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44" fontId="13" fillId="4" borderId="6" xfId="1" applyFont="1" applyFill="1" applyBorder="1" applyAlignment="1">
      <alignment horizontal="center" vertical="center" wrapText="1"/>
    </xf>
    <xf numFmtId="44" fontId="26" fillId="5" borderId="1" xfId="1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165" fontId="13" fillId="4" borderId="1" xfId="1" applyNumberFormat="1" applyFont="1" applyFill="1" applyBorder="1" applyAlignment="1">
      <alignment horizontal="center" vertical="center" wrapText="1"/>
    </xf>
    <xf numFmtId="165" fontId="13" fillId="4" borderId="4" xfId="1" applyNumberFormat="1" applyFont="1" applyFill="1" applyBorder="1" applyAlignment="1">
      <alignment vertical="center" wrapText="1"/>
    </xf>
    <xf numFmtId="165" fontId="13" fillId="4" borderId="1" xfId="1" applyNumberFormat="1" applyFont="1" applyFill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27" fillId="5" borderId="9" xfId="1" applyNumberFormat="1" applyFont="1" applyFill="1" applyBorder="1" applyAlignment="1">
      <alignment vertical="center" wrapText="1"/>
    </xf>
    <xf numFmtId="165" fontId="27" fillId="5" borderId="5" xfId="1" applyNumberFormat="1" applyFont="1" applyFill="1" applyBorder="1" applyAlignment="1">
      <alignment vertical="center" wrapText="1"/>
    </xf>
    <xf numFmtId="165" fontId="27" fillId="5" borderId="8" xfId="1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44" fontId="7" fillId="0" borderId="9" xfId="1" applyFont="1" applyBorder="1" applyAlignment="1">
      <alignment horizontal="left" vertical="center" wrapText="1"/>
    </xf>
    <xf numFmtId="44" fontId="7" fillId="0" borderId="19" xfId="1" applyFont="1" applyBorder="1" applyAlignment="1">
      <alignment horizontal="left" vertical="center" wrapText="1"/>
    </xf>
    <xf numFmtId="44" fontId="7" fillId="0" borderId="8" xfId="1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4" fontId="28" fillId="5" borderId="9" xfId="1" applyFont="1" applyFill="1" applyBorder="1" applyAlignment="1">
      <alignment horizontal="center" vertical="center" wrapText="1"/>
    </xf>
    <xf numFmtId="44" fontId="28" fillId="5" borderId="8" xfId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4" fontId="23" fillId="5" borderId="9" xfId="1" applyFont="1" applyFill="1" applyBorder="1" applyAlignment="1">
      <alignment horizontal="center" vertical="center" wrapText="1"/>
    </xf>
    <xf numFmtId="44" fontId="23" fillId="5" borderId="8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F34"/>
  <sheetViews>
    <sheetView showGridLines="0" tabSelected="1" topLeftCell="A18" zoomScaleNormal="100" workbookViewId="0">
      <selection sqref="A1:E34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.75" thickBot="1" x14ac:dyDescent="0.3">
      <c r="A1" s="47" t="s">
        <v>26</v>
      </c>
      <c r="B1" s="64" t="s">
        <v>37</v>
      </c>
      <c r="C1" s="65"/>
      <c r="D1" s="65"/>
      <c r="E1" s="66"/>
    </row>
    <row r="2" spans="1:6" ht="15.75" thickBot="1" x14ac:dyDescent="0.3">
      <c r="A2" s="47" t="s">
        <v>27</v>
      </c>
      <c r="B2" s="64" t="s">
        <v>37</v>
      </c>
      <c r="C2" s="65"/>
      <c r="D2" s="65"/>
      <c r="E2" s="66"/>
    </row>
    <row r="4" spans="1:6" ht="17.45" customHeight="1" x14ac:dyDescent="0.25">
      <c r="A4" s="73" t="s">
        <v>28</v>
      </c>
      <c r="B4" s="73"/>
    </row>
    <row r="5" spans="1:6" ht="17.45" customHeight="1" x14ac:dyDescent="0.25">
      <c r="A5" s="92" t="s">
        <v>47</v>
      </c>
      <c r="B5" s="18"/>
    </row>
    <row r="6" spans="1:6" ht="15.75" thickBot="1" x14ac:dyDescent="0.3">
      <c r="A6" s="63" t="s">
        <v>45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x14ac:dyDescent="0.25">
      <c r="A9" s="20" t="s">
        <v>14</v>
      </c>
      <c r="B9" s="26">
        <f>'partenaire 1 (porteur)'!B10+'partenaire 2'!B10+'partenaire 3'!B10+'partenaire 4'!B10+'partenaire 5'!B10+'partenaire 6'!B10+'partenaire 7'!B10+'partenaire 8'!B10</f>
        <v>0</v>
      </c>
      <c r="C9" s="26">
        <f>'partenaire 1 (porteur)'!C10+'partenaire 2'!C10+'partenaire 3'!C10+'partenaire 4'!C10+'partenaire 5'!C10+'partenaire 6'!C10+'partenaire 7'!C10+'partenaire 8'!C10</f>
        <v>0</v>
      </c>
      <c r="D9" s="26">
        <f>'partenaire 1 (porteur)'!D10+'partenaire 2'!D10+'partenaire 3'!D10+'partenaire 4'!D10+'partenaire 5'!D10+'partenaire 6'!D10+'partenaire 7'!D10+'partenaire 8'!D10</f>
        <v>0</v>
      </c>
      <c r="E9" s="27">
        <f t="shared" ref="E9" si="0">B9+C9+D9</f>
        <v>0</v>
      </c>
    </row>
    <row r="10" spans="1:6" s="9" customFormat="1" ht="30" customHeight="1" x14ac:dyDescent="0.25">
      <c r="A10" s="20" t="s">
        <v>0</v>
      </c>
      <c r="B10" s="50">
        <f>B12+B13+B14+B16</f>
        <v>0</v>
      </c>
      <c r="C10" s="50">
        <f t="shared" ref="C10:D10" si="1">C12+C13+C14+C16</f>
        <v>0</v>
      </c>
      <c r="D10" s="50">
        <f t="shared" si="1"/>
        <v>0</v>
      </c>
      <c r="E10" s="27">
        <f>B10+C10+D10</f>
        <v>0</v>
      </c>
    </row>
    <row r="11" spans="1:6" ht="24.6" customHeight="1" x14ac:dyDescent="0.25">
      <c r="A11" s="77" t="s">
        <v>16</v>
      </c>
      <c r="B11" s="78"/>
      <c r="C11" s="78"/>
      <c r="D11" s="78"/>
      <c r="E11" s="79"/>
    </row>
    <row r="12" spans="1:6" ht="21" customHeight="1" x14ac:dyDescent="0.25">
      <c r="A12" s="52" t="s">
        <v>33</v>
      </c>
      <c r="B12" s="51">
        <f>'partenaire 1 (porteur)'!B13+'partenaire 2'!B13+'partenaire 3'!B13+'partenaire 4'!B13+'partenaire 5'!B13+'partenaire 6'!B13+'partenaire 7'!B13+'partenaire 8'!B13</f>
        <v>0</v>
      </c>
      <c r="C12" s="51">
        <f>'partenaire 1 (porteur)'!C13+'partenaire 2'!C13+'partenaire 3'!C13+'partenaire 4'!C13+'partenaire 5'!C13+'partenaire 6'!C13+'partenaire 7'!C13+'partenaire 8'!C13</f>
        <v>0</v>
      </c>
      <c r="D12" s="51">
        <f>'partenaire 1 (porteur)'!D13+'partenaire 2'!D13+'partenaire 3'!D13+'partenaire 4'!D13+'partenaire 5'!D13+'partenaire 6'!D13+'partenaire 7'!D13+'partenaire 8'!D13</f>
        <v>0</v>
      </c>
      <c r="E12" s="27">
        <f t="shared" ref="E12:E14" si="2">B12+C12+D12</f>
        <v>0</v>
      </c>
    </row>
    <row r="13" spans="1:6" ht="21" customHeight="1" x14ac:dyDescent="0.25">
      <c r="A13" s="53" t="s">
        <v>35</v>
      </c>
      <c r="B13" s="51">
        <f>'partenaire 1 (porteur)'!B14+'partenaire 2'!B14+'partenaire 3'!B14+'partenaire 4'!B14+'partenaire 5'!B14+'partenaire 6'!B14+'partenaire 7'!B14+'partenaire 8'!B14</f>
        <v>0</v>
      </c>
      <c r="C13" s="51">
        <f>'partenaire 1 (porteur)'!C14+'partenaire 2'!C14+'partenaire 3'!C14+'partenaire 4'!C14+'partenaire 5'!C14+'partenaire 6'!C14+'partenaire 7'!C14+'partenaire 8'!C14</f>
        <v>0</v>
      </c>
      <c r="D13" s="51">
        <f>'partenaire 1 (porteur)'!D14+'partenaire 2'!D14+'partenaire 3'!D14+'partenaire 4'!D14+'partenaire 5'!D14+'partenaire 6'!D14+'partenaire 7'!D14+'partenaire 8'!D14</f>
        <v>0</v>
      </c>
      <c r="E13" s="27">
        <f t="shared" si="2"/>
        <v>0</v>
      </c>
    </row>
    <row r="14" spans="1:6" ht="19.5" customHeight="1" x14ac:dyDescent="0.25">
      <c r="A14" s="52" t="s">
        <v>34</v>
      </c>
      <c r="B14" s="51">
        <f>'partenaire 1 (porteur)'!B15+'partenaire 2'!B15+'partenaire 3'!B15+'partenaire 4'!B15+'partenaire 5'!B15+'partenaire 6'!B15+'partenaire 7'!B15+'partenaire 8'!B15</f>
        <v>0</v>
      </c>
      <c r="C14" s="51">
        <f>'partenaire 1 (porteur)'!C15+'partenaire 2'!C15+'partenaire 3'!C15+'partenaire 4'!C15+'partenaire 5'!C15+'partenaire 6'!C15+'partenaire 7'!C15+'partenaire 8'!C15</f>
        <v>0</v>
      </c>
      <c r="D14" s="51">
        <f>'partenaire 1 (porteur)'!D15+'partenaire 2'!D15+'partenaire 3'!D15+'partenaire 4'!D15+'partenaire 5'!D15+'partenaire 6'!D15+'partenaire 7'!D15+'partenaire 8'!D15</f>
        <v>0</v>
      </c>
      <c r="E14" s="27">
        <f t="shared" si="2"/>
        <v>0</v>
      </c>
    </row>
    <row r="15" spans="1:6" ht="25.15" customHeight="1" x14ac:dyDescent="0.25">
      <c r="A15" s="80" t="s">
        <v>17</v>
      </c>
      <c r="B15" s="81"/>
      <c r="C15" s="81"/>
      <c r="D15" s="81"/>
      <c r="E15" s="82"/>
    </row>
    <row r="16" spans="1:6" ht="23.25" customHeight="1" x14ac:dyDescent="0.25">
      <c r="A16" s="54" t="s">
        <v>36</v>
      </c>
      <c r="B16" s="51">
        <f>'partenaire 1 (porteur)'!B17+'partenaire 2'!B17+'partenaire 3'!B17+'partenaire 4'!B17+'partenaire 5'!B17+'partenaire 6'!B17+'partenaire 7'!B17+'partenaire 8'!B17</f>
        <v>0</v>
      </c>
      <c r="C16" s="51">
        <f>'partenaire 1 (porteur)'!C17+'partenaire 2'!C17+'partenaire 3'!C17+'partenaire 4'!C17+'partenaire 5'!C17+'partenaire 6'!C17+'partenaire 7'!C17+'partenaire 8'!C17</f>
        <v>0</v>
      </c>
      <c r="D16" s="51">
        <f>'partenaire 1 (porteur)'!D17+'partenaire 2'!D17+'partenaire 3'!D17+'partenaire 4'!D17+'partenaire 5'!D17+'partenaire 6'!D17+'partenaire 7'!D17+'partenaire 8'!D17</f>
        <v>0</v>
      </c>
      <c r="E16" s="28">
        <f>B16+C16+D16</f>
        <v>0</v>
      </c>
    </row>
    <row r="17" spans="1:5" s="9" customFormat="1" ht="24.75" customHeight="1" x14ac:dyDescent="0.25">
      <c r="A17" s="55" t="s">
        <v>1</v>
      </c>
      <c r="B17" s="26">
        <f>'partenaire 1 (porteur)'!B19+'partenaire 2'!B19+'partenaire 3'!B19+'partenaire 4'!B19+'partenaire 5'!B19+'partenaire 6'!B19+'partenaire 7'!B19+'partenaire 8'!B19+'partenaire 1 (porteur)'!B20+'partenaire 2'!B20+'partenaire 3'!B20+'partenaire 4'!B20+'partenaire 5'!B20+'partenaire 6'!B20+'partenaire 7'!B20+'partenaire 8'!B20</f>
        <v>0</v>
      </c>
      <c r="C17" s="26">
        <f>'partenaire 1 (porteur)'!C19+'partenaire 2'!C19+'partenaire 3'!C19+'partenaire 4'!C19+'partenaire 5'!C19+'partenaire 6'!C19+'partenaire 7'!C19+'partenaire 8'!C19+'partenaire 1 (porteur)'!C20+'partenaire 2'!C20+'partenaire 3'!C20+'partenaire 4'!C20+'partenaire 5'!C20+'partenaire 6'!C20+'partenaire 7'!C20+'partenaire 8'!C20</f>
        <v>0</v>
      </c>
      <c r="D17" s="26">
        <f>'partenaire 1 (porteur)'!D19+'partenaire 2'!D19+'partenaire 3'!D19+'partenaire 4'!D19+'partenaire 5'!D19+'partenaire 6'!D19+'partenaire 7'!D19+'partenaire 8'!D19+'partenaire 1 (porteur)'!D20+'partenaire 2'!D20+'partenaire 3'!D20+'partenaire 4'!D20+'partenaire 5'!D20+'partenaire 6'!D20+'partenaire 7'!D20+'partenaire 8'!D20</f>
        <v>0</v>
      </c>
      <c r="E17" s="28">
        <f>B17+C17+D17</f>
        <v>0</v>
      </c>
    </row>
    <row r="18" spans="1:5" x14ac:dyDescent="0.25">
      <c r="A18" s="70"/>
      <c r="B18" s="71"/>
      <c r="C18" s="71"/>
      <c r="D18" s="71"/>
      <c r="E18" s="72"/>
    </row>
    <row r="19" spans="1:5" ht="26.45" customHeight="1" x14ac:dyDescent="0.25">
      <c r="A19" s="2" t="s">
        <v>20</v>
      </c>
      <c r="B19" s="29">
        <f>B9+B10+B17</f>
        <v>0</v>
      </c>
      <c r="C19" s="29">
        <f t="shared" ref="C19:D19" si="3">C9+C10+C17</f>
        <v>0</v>
      </c>
      <c r="D19" s="29">
        <f t="shared" si="3"/>
        <v>0</v>
      </c>
      <c r="E19" s="28">
        <f t="shared" ref="E19:E21" si="4">B19+C19+D19</f>
        <v>0</v>
      </c>
    </row>
    <row r="20" spans="1:5" s="11" customFormat="1" ht="20.45" customHeight="1" x14ac:dyDescent="0.25">
      <c r="A20" s="1" t="s">
        <v>24</v>
      </c>
      <c r="B20" s="30">
        <f>B19*2%</f>
        <v>0</v>
      </c>
      <c r="C20" s="30">
        <f>C19*2%</f>
        <v>0</v>
      </c>
      <c r="D20" s="30">
        <f>D19*2%</f>
        <v>0</v>
      </c>
      <c r="E20" s="28">
        <f t="shared" si="4"/>
        <v>0</v>
      </c>
    </row>
    <row r="21" spans="1:5" s="12" customFormat="1" ht="31.15" customHeight="1" x14ac:dyDescent="0.25">
      <c r="A21" s="5" t="s">
        <v>21</v>
      </c>
      <c r="B21" s="31">
        <f>B19+B20</f>
        <v>0</v>
      </c>
      <c r="C21" s="31">
        <f>C19+C20</f>
        <v>0</v>
      </c>
      <c r="D21" s="31">
        <f>D19+D20</f>
        <v>0</v>
      </c>
      <c r="E21" s="28">
        <f t="shared" si="4"/>
        <v>0</v>
      </c>
    </row>
    <row r="22" spans="1:5" x14ac:dyDescent="0.25">
      <c r="A22" s="3"/>
      <c r="B22" s="4"/>
    </row>
    <row r="23" spans="1:5" x14ac:dyDescent="0.25">
      <c r="B23" s="13"/>
    </row>
    <row r="24" spans="1:5" ht="18" x14ac:dyDescent="0.25">
      <c r="A24" s="74" t="s">
        <v>13</v>
      </c>
      <c r="B24" s="75"/>
      <c r="C24" s="75"/>
      <c r="D24" s="76"/>
    </row>
    <row r="25" spans="1:5" ht="15" x14ac:dyDescent="0.25">
      <c r="A25" s="10"/>
      <c r="B25" s="8" t="s">
        <v>9</v>
      </c>
      <c r="C25" s="8" t="s">
        <v>10</v>
      </c>
      <c r="D25" s="8" t="s">
        <v>11</v>
      </c>
      <c r="E25" s="8" t="s">
        <v>2</v>
      </c>
    </row>
    <row r="26" spans="1:5" ht="25.15" customHeight="1" x14ac:dyDescent="0.25">
      <c r="A26" s="19" t="s">
        <v>46</v>
      </c>
      <c r="B26" s="32">
        <f>B21</f>
        <v>0</v>
      </c>
      <c r="C26" s="32">
        <f t="shared" ref="C26:D26" si="5">C21</f>
        <v>0</v>
      </c>
      <c r="D26" s="32">
        <f t="shared" si="5"/>
        <v>0</v>
      </c>
      <c r="E26" s="28">
        <f>B26+C26+D26</f>
        <v>0</v>
      </c>
    </row>
    <row r="27" spans="1:5" ht="6" customHeight="1" x14ac:dyDescent="0.25">
      <c r="A27" s="67"/>
      <c r="B27" s="68"/>
      <c r="C27" s="68"/>
      <c r="D27" s="68"/>
      <c r="E27" s="69"/>
    </row>
    <row r="28" spans="1:5" ht="25.15" customHeight="1" x14ac:dyDescent="0.25">
      <c r="A28" s="19" t="s">
        <v>23</v>
      </c>
      <c r="B28" s="43">
        <f>B29+B30</f>
        <v>0</v>
      </c>
      <c r="C28" s="43">
        <f t="shared" ref="C28:D28" si="6">C29+C30</f>
        <v>0</v>
      </c>
      <c r="D28" s="43">
        <f t="shared" si="6"/>
        <v>0</v>
      </c>
      <c r="E28" s="28">
        <f>B28+C28+D28</f>
        <v>0</v>
      </c>
    </row>
    <row r="29" spans="1:5" ht="26.25" x14ac:dyDescent="0.25">
      <c r="A29" s="44" t="s">
        <v>25</v>
      </c>
      <c r="B29" s="33">
        <f>B30</f>
        <v>0</v>
      </c>
      <c r="C29" s="33">
        <f t="shared" ref="C29:D29" si="7">C30</f>
        <v>0</v>
      </c>
      <c r="D29" s="33">
        <f t="shared" si="7"/>
        <v>0</v>
      </c>
      <c r="E29" s="28">
        <f t="shared" ref="E29:E30" si="8">B29+C29+D29</f>
        <v>0</v>
      </c>
    </row>
    <row r="30" spans="1:5" ht="15.75" x14ac:dyDescent="0.25">
      <c r="A30" s="44" t="s">
        <v>44</v>
      </c>
      <c r="B30" s="34">
        <f>B31+B32+B33+B34</f>
        <v>0</v>
      </c>
      <c r="C30" s="34">
        <f t="shared" ref="C30:D30" si="9">C31+C32+C33+C34</f>
        <v>0</v>
      </c>
      <c r="D30" s="34">
        <f t="shared" si="9"/>
        <v>0</v>
      </c>
      <c r="E30" s="28">
        <f t="shared" si="8"/>
        <v>0</v>
      </c>
    </row>
    <row r="31" spans="1:5" ht="15.75" x14ac:dyDescent="0.25">
      <c r="A31" s="46" t="s">
        <v>40</v>
      </c>
      <c r="B31" s="51">
        <f>'partenaire 1 (porteur)'!B34+'partenaire 2'!B34+'partenaire 3'!B34+'partenaire 4'!B34+'partenaire 5'!B34+'partenaire 6'!B34+'partenaire 7'!B34+'partenaire 8'!B34</f>
        <v>0</v>
      </c>
      <c r="C31" s="51">
        <f>'partenaire 1 (porteur)'!C34+'partenaire 2'!C34+'partenaire 3'!C34+'partenaire 4'!C34+'partenaire 5'!C34+'partenaire 6'!C34+'partenaire 7'!C34+'partenaire 8'!C34</f>
        <v>0</v>
      </c>
      <c r="D31" s="51">
        <f>'partenaire 1 (porteur)'!D34+'partenaire 2'!D34+'partenaire 3'!D34+'partenaire 4'!D34+'partenaire 5'!D34+'partenaire 6'!D34+'partenaire 7'!D34+'partenaire 8'!D34</f>
        <v>0</v>
      </c>
      <c r="E31" s="14">
        <f t="shared" ref="E31:E33" si="10">B31+C31+D31</f>
        <v>0</v>
      </c>
    </row>
    <row r="32" spans="1:5" ht="15.75" x14ac:dyDescent="0.25">
      <c r="A32" s="46" t="s">
        <v>41</v>
      </c>
      <c r="B32" s="51">
        <f>'partenaire 1 (porteur)'!B35+'partenaire 2'!B35+'partenaire 3'!B35+'partenaire 4'!B35+'partenaire 5'!B35+'partenaire 6'!B35+'partenaire 7'!B35+'partenaire 8'!B35</f>
        <v>0</v>
      </c>
      <c r="C32" s="51">
        <f>'partenaire 1 (porteur)'!C35+'partenaire 2'!C35+'partenaire 3'!C35+'partenaire 4'!C35+'partenaire 5'!C35+'partenaire 6'!C35+'partenaire 7'!C35+'partenaire 8'!C35</f>
        <v>0</v>
      </c>
      <c r="D32" s="51">
        <f>'partenaire 1 (porteur)'!D35+'partenaire 2'!D35+'partenaire 3'!D35+'partenaire 4'!D35+'partenaire 5'!D35+'partenaire 6'!D35+'partenaire 7'!D35+'partenaire 8'!D35</f>
        <v>0</v>
      </c>
      <c r="E32" s="14">
        <f t="shared" si="10"/>
        <v>0</v>
      </c>
    </row>
    <row r="33" spans="1:5" ht="15.75" x14ac:dyDescent="0.25">
      <c r="A33" s="45" t="s">
        <v>42</v>
      </c>
      <c r="B33" s="51">
        <f>'partenaire 1 (porteur)'!B36+'partenaire 2'!B36+'partenaire 3'!B36+'partenaire 4'!B36+'partenaire 5'!B36+'partenaire 6'!B36+'partenaire 7'!B36+'partenaire 8'!B36</f>
        <v>0</v>
      </c>
      <c r="C33" s="51">
        <f>'partenaire 1 (porteur)'!C36+'partenaire 2'!C36+'partenaire 3'!C36+'partenaire 4'!C36+'partenaire 5'!C36+'partenaire 6'!C36+'partenaire 7'!C36+'partenaire 8'!C36</f>
        <v>0</v>
      </c>
      <c r="D33" s="51">
        <f>'partenaire 1 (porteur)'!D36+'partenaire 2'!D36+'partenaire 3'!D36+'partenaire 4'!D36+'partenaire 5'!D36+'partenaire 6'!D36+'partenaire 7'!D36+'partenaire 8'!D36</f>
        <v>0</v>
      </c>
      <c r="E33" s="14">
        <f t="shared" si="10"/>
        <v>0</v>
      </c>
    </row>
    <row r="34" spans="1:5" ht="15.75" x14ac:dyDescent="0.25">
      <c r="A34" s="45" t="s">
        <v>43</v>
      </c>
      <c r="B34" s="51">
        <f>'partenaire 1 (porteur)'!B37+'partenaire 2'!B37+'partenaire 3'!B37+'partenaire 4'!B37+'partenaire 5'!B37+'partenaire 6'!B37+'partenaire 7'!B37+'partenaire 8'!B37</f>
        <v>0</v>
      </c>
      <c r="C34" s="51">
        <f>'partenaire 1 (porteur)'!C37+'partenaire 2'!C37+'partenaire 3'!C37+'partenaire 4'!C37+'partenaire 5'!C37+'partenaire 6'!C37+'partenaire 7'!C37+'partenaire 8'!C37</f>
        <v>0</v>
      </c>
      <c r="D34" s="51">
        <f>'partenaire 1 (porteur)'!D37+'partenaire 2'!D37+'partenaire 3'!D37+'partenaire 4'!D37+'partenaire 5'!D37+'partenaire 6'!D37+'partenaire 7'!D37+'partenaire 8'!D37</f>
        <v>0</v>
      </c>
      <c r="E34" s="14">
        <f t="shared" ref="E34" si="11">B34+C34+D34</f>
        <v>0</v>
      </c>
    </row>
  </sheetData>
  <mergeCells count="8">
    <mergeCell ref="B1:E1"/>
    <mergeCell ref="B2:E2"/>
    <mergeCell ref="A27:E27"/>
    <mergeCell ref="A18:E18"/>
    <mergeCell ref="A4:B4"/>
    <mergeCell ref="A24:D24"/>
    <mergeCell ref="A11:E11"/>
    <mergeCell ref="A15:E15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7"/>
  <sheetViews>
    <sheetView showGridLines="0" zoomScale="115" zoomScaleNormal="115" workbookViewId="0">
      <selection activeCell="A12" sqref="A12:E12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3" t="str">
        <f>'recap '!B1:E1</f>
        <v xml:space="preserve">compléter </v>
      </c>
      <c r="C1" s="84"/>
      <c r="D1" s="84"/>
      <c r="E1" s="84"/>
      <c r="F1" s="4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6"/>
      <c r="F2" s="49"/>
    </row>
    <row r="3" spans="1:6" ht="15" thickBot="1" x14ac:dyDescent="0.3"/>
    <row r="4" spans="1:6" ht="17.45" customHeight="1" thickBot="1" x14ac:dyDescent="0.3">
      <c r="A4" s="73" t="s">
        <v>29</v>
      </c>
      <c r="B4" s="73"/>
      <c r="C4" s="87" t="s">
        <v>30</v>
      </c>
      <c r="D4" s="88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B34+B35+B36+B37</f>
        <v>0</v>
      </c>
      <c r="C33" s="34">
        <f t="shared" ref="C33:D33" si="9">C34+C35+C36+C37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60"/>
      <c r="C34" s="61"/>
      <c r="D34" s="62"/>
      <c r="E34" s="14">
        <f t="shared" si="8"/>
        <v>0</v>
      </c>
    </row>
    <row r="35" spans="1:5" ht="16.5" thickBot="1" x14ac:dyDescent="0.3">
      <c r="A35" s="46" t="s">
        <v>41</v>
      </c>
      <c r="B35" s="60"/>
      <c r="C35" s="61"/>
      <c r="D35" s="62"/>
      <c r="E35" s="14">
        <f t="shared" si="8"/>
        <v>0</v>
      </c>
    </row>
    <row r="36" spans="1:5" ht="16.5" thickBot="1" x14ac:dyDescent="0.3">
      <c r="A36" s="45" t="s">
        <v>42</v>
      </c>
      <c r="B36" s="60"/>
      <c r="C36" s="61"/>
      <c r="D36" s="62"/>
      <c r="E36" s="14">
        <f t="shared" si="8"/>
        <v>0</v>
      </c>
    </row>
    <row r="37" spans="1:5" ht="16.5" thickBot="1" x14ac:dyDescent="0.3">
      <c r="A37" s="45" t="s">
        <v>43</v>
      </c>
      <c r="B37" s="60"/>
      <c r="C37" s="61"/>
      <c r="D37" s="62"/>
      <c r="E37" s="14">
        <f t="shared" si="8"/>
        <v>0</v>
      </c>
    </row>
  </sheetData>
  <mergeCells count="9">
    <mergeCell ref="A16:E16"/>
    <mergeCell ref="A21:E21"/>
    <mergeCell ref="A27:D27"/>
    <mergeCell ref="A30:E30"/>
    <mergeCell ref="B1:E1"/>
    <mergeCell ref="B2:E2"/>
    <mergeCell ref="C4:D4"/>
    <mergeCell ref="A4:B4"/>
    <mergeCell ref="A12:E12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B13" sqref="B13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31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B34+B35+B36+B37</f>
        <v>0</v>
      </c>
      <c r="C33" s="34">
        <f>C34+C35+C36+C37</f>
        <v>0</v>
      </c>
      <c r="D33" s="34">
        <f>D34+D35+D36+D37</f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C4:D4"/>
    <mergeCell ref="B1:E1"/>
    <mergeCell ref="B2:E2"/>
    <mergeCell ref="A4:B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A4" sqref="A4:B4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48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B34+B35+B36+B37</f>
        <v>0</v>
      </c>
      <c r="C33" s="34">
        <f>C34+C35+C36+C37</f>
        <v>0</v>
      </c>
      <c r="D33" s="34">
        <f>D34+D35+D36+D37</f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C14" sqref="C14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49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</f>
        <v>0</v>
      </c>
      <c r="C33" s="34">
        <f t="shared" ref="C33:D33" si="9">C34+C35+C36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B17" sqref="B17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50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0"/>
      <c r="D13" s="60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0"/>
      <c r="D17" s="60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0"/>
      <c r="D19" s="60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</f>
        <v>0</v>
      </c>
      <c r="C33" s="34">
        <f t="shared" ref="C33:D33" si="9">C34+C35+C36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60"/>
      <c r="C34" s="60"/>
      <c r="D34" s="60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B10" sqref="B10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51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</f>
        <v>0</v>
      </c>
      <c r="C33" s="34">
        <f t="shared" ref="C33:D33" si="9">C34+C35+C36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C14" sqref="C14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52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</f>
        <v>0</v>
      </c>
      <c r="C33" s="34">
        <f t="shared" ref="C33:D33" si="9">C34+C35+C36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F37"/>
  <sheetViews>
    <sheetView showGridLines="0" zoomScale="115" zoomScaleNormal="115" workbookViewId="0">
      <selection activeCell="A12" sqref="A12:E12"/>
    </sheetView>
  </sheetViews>
  <sheetFormatPr baseColWidth="10" defaultColWidth="11.5703125" defaultRowHeight="14.25" x14ac:dyDescent="0.25"/>
  <cols>
    <col min="1" max="1" width="60.28515625" style="6" customWidth="1"/>
    <col min="2" max="2" width="20.85546875" style="6" customWidth="1"/>
    <col min="3" max="3" width="18.28515625" style="6" customWidth="1"/>
    <col min="4" max="4" width="18.140625" style="6" customWidth="1"/>
    <col min="5" max="5" width="18.42578125" style="6" customWidth="1"/>
    <col min="6" max="16384" width="11.5703125" style="6"/>
  </cols>
  <sheetData>
    <row r="1" spans="1:6" ht="15" x14ac:dyDescent="0.25">
      <c r="A1" s="48" t="s">
        <v>26</v>
      </c>
      <c r="B1" s="85" t="str">
        <f>'recap '!B1:E1</f>
        <v xml:space="preserve">compléter </v>
      </c>
      <c r="C1" s="86"/>
      <c r="D1" s="86"/>
      <c r="E1" s="89"/>
    </row>
    <row r="2" spans="1:6" ht="15" x14ac:dyDescent="0.25">
      <c r="A2" s="48" t="s">
        <v>27</v>
      </c>
      <c r="B2" s="85" t="str">
        <f>'recap '!B2:E2</f>
        <v xml:space="preserve">compléter </v>
      </c>
      <c r="C2" s="86"/>
      <c r="D2" s="86"/>
      <c r="E2" s="89"/>
    </row>
    <row r="3" spans="1:6" ht="15" thickBot="1" x14ac:dyDescent="0.3"/>
    <row r="4" spans="1:6" ht="17.45" customHeight="1" thickBot="1" x14ac:dyDescent="0.3">
      <c r="A4" s="73" t="s">
        <v>53</v>
      </c>
      <c r="B4" s="73"/>
      <c r="C4" s="90" t="s">
        <v>32</v>
      </c>
      <c r="D4" s="91"/>
    </row>
    <row r="5" spans="1:6" ht="17.45" customHeight="1" x14ac:dyDescent="0.25">
      <c r="A5" s="36" t="s">
        <v>19</v>
      </c>
      <c r="B5" s="18"/>
    </row>
    <row r="6" spans="1:6" ht="15" thickBot="1" x14ac:dyDescent="0.3">
      <c r="A6" s="35" t="s">
        <v>18</v>
      </c>
      <c r="F6" s="6" t="s">
        <v>12</v>
      </c>
    </row>
    <row r="7" spans="1:6" ht="15.75" thickBot="1" x14ac:dyDescent="0.3">
      <c r="A7" s="7"/>
      <c r="B7" s="39" t="s">
        <v>9</v>
      </c>
      <c r="C7" s="40" t="s">
        <v>10</v>
      </c>
      <c r="D7" s="41" t="s">
        <v>11</v>
      </c>
      <c r="E7" s="40" t="s">
        <v>15</v>
      </c>
    </row>
    <row r="8" spans="1:6" ht="30" customHeight="1" x14ac:dyDescent="0.25">
      <c r="A8" s="10"/>
      <c r="B8" s="38" t="s">
        <v>3</v>
      </c>
      <c r="C8" s="38" t="s">
        <v>3</v>
      </c>
      <c r="D8" s="38" t="s">
        <v>3</v>
      </c>
      <c r="E8" s="37" t="s">
        <v>3</v>
      </c>
    </row>
    <row r="9" spans="1:6" s="9" customFormat="1" ht="30" customHeight="1" thickBot="1" x14ac:dyDescent="0.3">
      <c r="A9" s="20" t="s">
        <v>14</v>
      </c>
      <c r="B9" s="56">
        <f>B10</f>
        <v>0</v>
      </c>
      <c r="C9" s="56">
        <f t="shared" ref="C9:D9" si="0">C10</f>
        <v>0</v>
      </c>
      <c r="D9" s="56">
        <f t="shared" si="0"/>
        <v>0</v>
      </c>
      <c r="E9" s="57">
        <f>B9+C9+D9</f>
        <v>0</v>
      </c>
    </row>
    <row r="10" spans="1:6" s="9" customFormat="1" ht="31.5" customHeight="1" thickBot="1" x14ac:dyDescent="0.3">
      <c r="A10" s="17" t="s">
        <v>6</v>
      </c>
      <c r="B10" s="60"/>
      <c r="C10" s="61"/>
      <c r="D10" s="62"/>
      <c r="E10" s="57">
        <f>B10+C10+D10</f>
        <v>0</v>
      </c>
    </row>
    <row r="11" spans="1:6" s="9" customFormat="1" ht="30" customHeight="1" x14ac:dyDescent="0.25">
      <c r="A11" s="20" t="s">
        <v>0</v>
      </c>
      <c r="B11" s="56">
        <f>B13+B14+B15+B17</f>
        <v>0</v>
      </c>
      <c r="C11" s="56">
        <f t="shared" ref="C11:D11" si="1">C13+C14+C15+C17</f>
        <v>0</v>
      </c>
      <c r="D11" s="56">
        <f t="shared" si="1"/>
        <v>0</v>
      </c>
      <c r="E11" s="57">
        <f>B11+C11+D11</f>
        <v>0</v>
      </c>
    </row>
    <row r="12" spans="1:6" ht="24.6" customHeight="1" thickBot="1" x14ac:dyDescent="0.3">
      <c r="A12" s="77" t="s">
        <v>16</v>
      </c>
      <c r="B12" s="78"/>
      <c r="C12" s="78"/>
      <c r="D12" s="78"/>
      <c r="E12" s="79"/>
    </row>
    <row r="13" spans="1:6" ht="49.9" customHeight="1" thickBot="1" x14ac:dyDescent="0.3">
      <c r="A13" s="22" t="s">
        <v>4</v>
      </c>
      <c r="B13" s="60"/>
      <c r="C13" s="61"/>
      <c r="D13" s="62"/>
      <c r="E13" s="57">
        <f t="shared" ref="E13:E15" si="2">B13+C13+D13</f>
        <v>0</v>
      </c>
    </row>
    <row r="14" spans="1:6" ht="60" customHeight="1" thickBot="1" x14ac:dyDescent="0.3">
      <c r="A14" s="21" t="s">
        <v>5</v>
      </c>
      <c r="B14" s="60"/>
      <c r="C14" s="61"/>
      <c r="D14" s="62"/>
      <c r="E14" s="57">
        <f t="shared" si="2"/>
        <v>0</v>
      </c>
    </row>
    <row r="15" spans="1:6" ht="55.15" customHeight="1" thickBot="1" x14ac:dyDescent="0.3">
      <c r="A15" s="22" t="s">
        <v>7</v>
      </c>
      <c r="B15" s="60"/>
      <c r="C15" s="61"/>
      <c r="D15" s="62"/>
      <c r="E15" s="57">
        <f t="shared" si="2"/>
        <v>0</v>
      </c>
    </row>
    <row r="16" spans="1:6" ht="25.15" customHeight="1" thickBot="1" x14ac:dyDescent="0.3">
      <c r="A16" s="80" t="s">
        <v>17</v>
      </c>
      <c r="B16" s="81"/>
      <c r="C16" s="81"/>
      <c r="D16" s="81"/>
      <c r="E16" s="82"/>
    </row>
    <row r="17" spans="1:5" ht="40.5" customHeight="1" thickBot="1" x14ac:dyDescent="0.3">
      <c r="A17" s="15" t="s">
        <v>8</v>
      </c>
      <c r="B17" s="60"/>
      <c r="C17" s="61"/>
      <c r="D17" s="62"/>
      <c r="E17" s="58">
        <f>B17+C17+D17</f>
        <v>0</v>
      </c>
    </row>
    <row r="18" spans="1:5" s="9" customFormat="1" ht="30" customHeight="1" thickBot="1" x14ac:dyDescent="0.3">
      <c r="A18" s="55" t="s">
        <v>1</v>
      </c>
      <c r="B18" s="56">
        <f>B19+B20</f>
        <v>0</v>
      </c>
      <c r="C18" s="56">
        <f t="shared" ref="C18:D18" si="3">C19+C20</f>
        <v>0</v>
      </c>
      <c r="D18" s="56">
        <f t="shared" si="3"/>
        <v>0</v>
      </c>
      <c r="E18" s="58">
        <f>B18+C18+D18</f>
        <v>0</v>
      </c>
    </row>
    <row r="19" spans="1:5" ht="38.25" customHeight="1" thickBot="1" x14ac:dyDescent="0.3">
      <c r="A19" s="16" t="s">
        <v>38</v>
      </c>
      <c r="B19" s="60"/>
      <c r="C19" s="61"/>
      <c r="D19" s="62"/>
      <c r="E19" s="58">
        <f>B19+C19+D19</f>
        <v>0</v>
      </c>
    </row>
    <row r="20" spans="1:5" ht="30" thickBot="1" x14ac:dyDescent="0.3">
      <c r="A20" s="16" t="s">
        <v>39</v>
      </c>
      <c r="B20" s="60"/>
      <c r="C20" s="61"/>
      <c r="D20" s="62"/>
      <c r="E20" s="58">
        <f>B20+C20+D20</f>
        <v>0</v>
      </c>
    </row>
    <row r="21" spans="1:5" x14ac:dyDescent="0.25">
      <c r="A21" s="70"/>
      <c r="B21" s="71"/>
      <c r="C21" s="71"/>
      <c r="D21" s="71"/>
      <c r="E21" s="72"/>
    </row>
    <row r="22" spans="1:5" ht="26.45" customHeight="1" x14ac:dyDescent="0.25">
      <c r="A22" s="2" t="s">
        <v>20</v>
      </c>
      <c r="B22" s="59">
        <f>B9+B11+B18</f>
        <v>0</v>
      </c>
      <c r="C22" s="59">
        <f>C9+C11+C18</f>
        <v>0</v>
      </c>
      <c r="D22" s="59">
        <f>D9+D11+D18</f>
        <v>0</v>
      </c>
      <c r="E22" s="58">
        <f t="shared" ref="E22:E24" si="4">B22+C22+D22</f>
        <v>0</v>
      </c>
    </row>
    <row r="23" spans="1:5" s="11" customFormat="1" ht="20.45" customHeight="1" x14ac:dyDescent="0.25">
      <c r="A23" s="1" t="s">
        <v>24</v>
      </c>
      <c r="B23" s="30">
        <f>B22*2%</f>
        <v>0</v>
      </c>
      <c r="C23" s="30">
        <f>C22*2%</f>
        <v>0</v>
      </c>
      <c r="D23" s="30">
        <f>D22*2%</f>
        <v>0</v>
      </c>
      <c r="E23" s="28">
        <f t="shared" si="4"/>
        <v>0</v>
      </c>
    </row>
    <row r="24" spans="1:5" s="12" customFormat="1" ht="31.15" customHeight="1" x14ac:dyDescent="0.25">
      <c r="A24" s="5" t="s">
        <v>21</v>
      </c>
      <c r="B24" s="31">
        <f>B22+B23</f>
        <v>0</v>
      </c>
      <c r="C24" s="31">
        <f>C22+C23</f>
        <v>0</v>
      </c>
      <c r="D24" s="31">
        <f>D22+D23</f>
        <v>0</v>
      </c>
      <c r="E24" s="28">
        <f t="shared" si="4"/>
        <v>0</v>
      </c>
    </row>
    <row r="25" spans="1:5" x14ac:dyDescent="0.25">
      <c r="A25" s="3"/>
      <c r="B25" s="4"/>
    </row>
    <row r="26" spans="1:5" x14ac:dyDescent="0.25">
      <c r="B26" s="13"/>
    </row>
    <row r="27" spans="1:5" ht="18" x14ac:dyDescent="0.25">
      <c r="A27" s="74" t="s">
        <v>13</v>
      </c>
      <c r="B27" s="75"/>
      <c r="C27" s="75"/>
      <c r="D27" s="76"/>
    </row>
    <row r="28" spans="1:5" ht="15" x14ac:dyDescent="0.25">
      <c r="A28" s="10"/>
      <c r="B28" s="8" t="s">
        <v>9</v>
      </c>
      <c r="C28" s="8" t="s">
        <v>10</v>
      </c>
      <c r="D28" s="8" t="s">
        <v>11</v>
      </c>
      <c r="E28" s="8" t="s">
        <v>2</v>
      </c>
    </row>
    <row r="29" spans="1:5" ht="25.15" customHeight="1" x14ac:dyDescent="0.25">
      <c r="A29" s="19" t="s">
        <v>22</v>
      </c>
      <c r="B29" s="32">
        <f>B24</f>
        <v>0</v>
      </c>
      <c r="C29" s="32">
        <f t="shared" ref="C29:D29" si="5">C24</f>
        <v>0</v>
      </c>
      <c r="D29" s="32">
        <f t="shared" si="5"/>
        <v>0</v>
      </c>
      <c r="E29" s="28">
        <f>B29+C29+D29</f>
        <v>0</v>
      </c>
    </row>
    <row r="30" spans="1:5" ht="6" customHeight="1" x14ac:dyDescent="0.25">
      <c r="A30" s="67"/>
      <c r="B30" s="68"/>
      <c r="C30" s="68"/>
      <c r="D30" s="68"/>
      <c r="E30" s="69"/>
    </row>
    <row r="31" spans="1:5" ht="25.15" customHeight="1" x14ac:dyDescent="0.25">
      <c r="A31" s="19" t="s">
        <v>23</v>
      </c>
      <c r="B31" s="43">
        <f>B32+B33</f>
        <v>0</v>
      </c>
      <c r="C31" s="43">
        <f t="shared" ref="C31:D31" si="6">C32+C33</f>
        <v>0</v>
      </c>
      <c r="D31" s="43">
        <f t="shared" si="6"/>
        <v>0</v>
      </c>
      <c r="E31" s="42">
        <f>B31+C31+D31</f>
        <v>0</v>
      </c>
    </row>
    <row r="32" spans="1:5" ht="26.25" x14ac:dyDescent="0.25">
      <c r="A32" s="44" t="s">
        <v>25</v>
      </c>
      <c r="B32" s="33">
        <f>B33</f>
        <v>0</v>
      </c>
      <c r="C32" s="33">
        <f t="shared" ref="C32:D32" si="7">C33</f>
        <v>0</v>
      </c>
      <c r="D32" s="33">
        <f t="shared" si="7"/>
        <v>0</v>
      </c>
      <c r="E32" s="14">
        <f t="shared" ref="E32:E37" si="8">B32+C32+D32</f>
        <v>0</v>
      </c>
    </row>
    <row r="33" spans="1:5" ht="16.5" thickBot="1" x14ac:dyDescent="0.3">
      <c r="A33" s="44" t="s">
        <v>44</v>
      </c>
      <c r="B33" s="34">
        <f>B34+B35+B36</f>
        <v>0</v>
      </c>
      <c r="C33" s="34">
        <f t="shared" ref="C33:D33" si="9">C34+C35+C36</f>
        <v>0</v>
      </c>
      <c r="D33" s="34">
        <f t="shared" si="9"/>
        <v>0</v>
      </c>
      <c r="E33" s="14">
        <f t="shared" si="8"/>
        <v>0</v>
      </c>
    </row>
    <row r="34" spans="1:5" ht="16.5" thickBot="1" x14ac:dyDescent="0.3">
      <c r="A34" s="46" t="s">
        <v>40</v>
      </c>
      <c r="B34" s="24"/>
      <c r="C34" s="23"/>
      <c r="D34" s="25"/>
      <c r="E34" s="14">
        <f t="shared" si="8"/>
        <v>0</v>
      </c>
    </row>
    <row r="35" spans="1:5" ht="16.5" thickBot="1" x14ac:dyDescent="0.3">
      <c r="A35" s="46" t="s">
        <v>41</v>
      </c>
      <c r="B35" s="24"/>
      <c r="C35" s="23"/>
      <c r="D35" s="25"/>
      <c r="E35" s="14">
        <f t="shared" si="8"/>
        <v>0</v>
      </c>
    </row>
    <row r="36" spans="1:5" ht="16.5" thickBot="1" x14ac:dyDescent="0.3">
      <c r="A36" s="45" t="s">
        <v>42</v>
      </c>
      <c r="B36" s="24"/>
      <c r="C36" s="23"/>
      <c r="D36" s="25"/>
      <c r="E36" s="14">
        <f t="shared" si="8"/>
        <v>0</v>
      </c>
    </row>
    <row r="37" spans="1:5" ht="16.5" thickBot="1" x14ac:dyDescent="0.3">
      <c r="A37" s="45" t="s">
        <v>43</v>
      </c>
      <c r="B37" s="24"/>
      <c r="C37" s="23"/>
      <c r="D37" s="25"/>
      <c r="E37" s="14">
        <f t="shared" si="8"/>
        <v>0</v>
      </c>
    </row>
  </sheetData>
  <mergeCells count="9">
    <mergeCell ref="A21:E21"/>
    <mergeCell ref="A27:D27"/>
    <mergeCell ref="A30:E30"/>
    <mergeCell ref="B1:E1"/>
    <mergeCell ref="B2:E2"/>
    <mergeCell ref="A4:B4"/>
    <mergeCell ref="C4:D4"/>
    <mergeCell ref="A12:E12"/>
    <mergeCell ref="A16:E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recap </vt:lpstr>
      <vt:lpstr>partenaire 1 (porteur)</vt:lpstr>
      <vt:lpstr>partenaire 2</vt:lpstr>
      <vt:lpstr>partenaire 3</vt:lpstr>
      <vt:lpstr>partenaire 4</vt:lpstr>
      <vt:lpstr>partenaire 5</vt:lpstr>
      <vt:lpstr>partenaire 6</vt:lpstr>
      <vt:lpstr>partenaire 7</vt:lpstr>
      <vt:lpstr>partenaire 8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JACOBACCI Sandrine</dc:creator>
  <cp:lastModifiedBy>LAUGE Vanessa</cp:lastModifiedBy>
  <cp:lastPrinted>2018-12-07T08:49:00Z</cp:lastPrinted>
  <dcterms:created xsi:type="dcterms:W3CDTF">2017-10-13T11:44:36Z</dcterms:created>
  <dcterms:modified xsi:type="dcterms:W3CDTF">2019-04-15T08:13:14Z</dcterms:modified>
</cp:coreProperties>
</file>