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_croisee_fabricat" sheetId="1" r:id="rId1"/>
  </sheets>
  <definedNames>
    <definedName name="_xlnm.Print_Titles" localSheetId="0">'r_croisee_fabricat'!$5:$5</definedName>
  </definedNames>
  <calcPr fullCalcOnLoad="1"/>
</workbook>
</file>

<file path=xl/sharedStrings.xml><?xml version="1.0" encoding="utf-8"?>
<sst xmlns="http://schemas.openxmlformats.org/spreadsheetml/2006/main" count="23" uniqueCount="23">
  <si>
    <t>libelle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</si>
  <si>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</si>
  <si>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</si>
  <si>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</si>
  <si>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</si>
  <si>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</si>
  <si>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</si>
  <si>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</si>
  <si>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</si>
  <si>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</si>
  <si>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</si>
  <si>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</si>
  <si>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</si>
  <si>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2009</t>
  </si>
  <si>
    <t>Brebis</t>
  </si>
  <si>
    <t>COLLECTE</t>
  </si>
  <si>
    <t>NOMBRE DE LIVREURS</t>
  </si>
  <si>
    <t>FROMAGES</t>
  </si>
  <si>
    <t xml:space="preserve">  roquefort</t>
  </si>
  <si>
    <t xml:space="preserve">  autres fromages de brebis et melanges</t>
  </si>
  <si>
    <t xml:space="preserve">Année : </t>
  </si>
  <si>
    <t>Filière :</t>
  </si>
  <si>
    <t>Tot. Ann.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</si>
</sst>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7"/>
      <color indexed="8"/>
      <name val="MS Sans Serif"/>
      <family val="2"/>
    </font>
    <font>
      <b/>
      <sz val="7"/>
      <color indexed="8"/>
      <name val="MS Sans Serif"/>
      <family val="2"/>
    </font>
    <font>
      <b/>
      <i/>
      <sz val="7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0"/>
  <sheetViews>
    <sheetView tabSelected="1" workbookViewId="0" topLeftCell="A1">
      <selection activeCell="N6" sqref="N6:N10"/>
    </sheetView>
  </sheetViews>
  <sheetFormatPr defaultColWidth="11.421875" defaultRowHeight="12.75"/>
  <cols>
    <col min="1" max="1" width="25.421875" style="3" customWidth="1"/>
    <col min="2" max="13" width="6.7109375" style="3" customWidth="1"/>
    <col min="14" max="14" width="8.421875" style="3" customWidth="1"/>
  </cols>
  <sheetData>
    <row r="2" spans="1:2" ht="12.75">
      <c r="A2" s="1" t="s">
        <v>20</v>
      </c>
      <c r="B2" s="2" t="s">
        <v>13</v>
      </c>
    </row>
    <row r="3" spans="1:2" ht="12.75">
      <c r="A3" s="1" t="s">
        <v>21</v>
      </c>
      <c r="B3" s="2" t="s">
        <v>14</v>
      </c>
    </row>
    <row r="5" spans="1:14" ht="13.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5" t="s">
        <v>22</v>
      </c>
    </row>
    <row r="6" spans="1:14" ht="13.5" customHeight="1">
      <c r="A6" s="6" t="s">
        <v>15</v>
      </c>
      <c r="B6" s="8">
        <v>30752</v>
      </c>
      <c r="C6" s="8">
        <v>32411</v>
      </c>
      <c r="D6" s="8">
        <v>39227</v>
      </c>
      <c r="E6" s="8">
        <v>37065</v>
      </c>
      <c r="F6" s="8">
        <v>32891</v>
      </c>
      <c r="G6" s="8">
        <v>21861</v>
      </c>
      <c r="H6" s="8">
        <v>13079</v>
      </c>
      <c r="I6" s="8">
        <v>4448</v>
      </c>
      <c r="J6" s="8">
        <v>2362</v>
      </c>
      <c r="K6" s="8">
        <v>2875</v>
      </c>
      <c r="L6" s="8">
        <v>4993</v>
      </c>
      <c r="M6" s="8">
        <v>19813</v>
      </c>
      <c r="N6" s="9">
        <f aca="true" t="shared" si="0" ref="N6:N37">SUM(B6:M6)</f>
        <v>241777</v>
      </c>
    </row>
    <row r="7" spans="1:14" ht="13.5" customHeight="1">
      <c r="A7" s="6" t="s">
        <v>16</v>
      </c>
      <c r="B7" s="8">
        <v>3337</v>
      </c>
      <c r="C7" s="8">
        <v>3622</v>
      </c>
      <c r="D7" s="8">
        <v>3726</v>
      </c>
      <c r="E7" s="8">
        <v>3720</v>
      </c>
      <c r="F7" s="8">
        <v>3721</v>
      </c>
      <c r="G7" s="8">
        <v>3529</v>
      </c>
      <c r="H7" s="8">
        <v>2940</v>
      </c>
      <c r="I7" s="8">
        <v>1041</v>
      </c>
      <c r="J7" s="8">
        <v>212</v>
      </c>
      <c r="K7" s="8">
        <v>250</v>
      </c>
      <c r="L7" s="8">
        <v>829</v>
      </c>
      <c r="M7" s="8">
        <v>2821</v>
      </c>
      <c r="N7" s="9">
        <f t="shared" si="0"/>
        <v>29748</v>
      </c>
    </row>
    <row r="8" spans="1:14" ht="13.5" customHeight="1">
      <c r="A8" s="6" t="s">
        <v>17</v>
      </c>
      <c r="B8" s="8">
        <v>6817</v>
      </c>
      <c r="C8" s="8">
        <v>7352</v>
      </c>
      <c r="D8" s="8">
        <v>8672</v>
      </c>
      <c r="E8" s="8">
        <v>8971</v>
      </c>
      <c r="F8" s="8">
        <v>8710</v>
      </c>
      <c r="G8" s="8">
        <v>5532</v>
      </c>
      <c r="H8" s="8">
        <v>3412</v>
      </c>
      <c r="I8" s="8">
        <v>779</v>
      </c>
      <c r="J8" s="8">
        <v>618</v>
      </c>
      <c r="K8" s="8">
        <v>538</v>
      </c>
      <c r="L8" s="8">
        <v>636</v>
      </c>
      <c r="M8" s="8">
        <v>3101</v>
      </c>
      <c r="N8" s="9">
        <f t="shared" si="0"/>
        <v>55138</v>
      </c>
    </row>
    <row r="9" spans="1:14" ht="13.5" customHeight="1">
      <c r="A9" s="6" t="s">
        <v>18</v>
      </c>
      <c r="B9" s="8">
        <v>2947</v>
      </c>
      <c r="C9" s="8">
        <v>2825</v>
      </c>
      <c r="D9" s="8">
        <v>3181</v>
      </c>
      <c r="E9" s="8">
        <v>3152</v>
      </c>
      <c r="F9" s="8">
        <v>3233</v>
      </c>
      <c r="G9" s="8">
        <v>2050</v>
      </c>
      <c r="H9" s="8">
        <v>649</v>
      </c>
      <c r="I9" s="8">
        <v>0</v>
      </c>
      <c r="J9" s="8">
        <v>0</v>
      </c>
      <c r="K9" s="8">
        <v>0</v>
      </c>
      <c r="L9" s="8">
        <v>0</v>
      </c>
      <c r="M9" s="8">
        <v>1332</v>
      </c>
      <c r="N9" s="9">
        <f t="shared" si="0"/>
        <v>19369</v>
      </c>
    </row>
    <row r="10" spans="1:14" ht="13.5" customHeight="1">
      <c r="A10" s="6" t="s">
        <v>19</v>
      </c>
      <c r="B10" s="8">
        <v>3870</v>
      </c>
      <c r="C10" s="8">
        <v>4527</v>
      </c>
      <c r="D10" s="8">
        <v>5491</v>
      </c>
      <c r="E10" s="8">
        <v>5819</v>
      </c>
      <c r="F10" s="8">
        <v>5477</v>
      </c>
      <c r="G10" s="8">
        <v>3482</v>
      </c>
      <c r="H10" s="8">
        <v>2763</v>
      </c>
      <c r="I10" s="8">
        <v>779</v>
      </c>
      <c r="J10" s="8">
        <v>618</v>
      </c>
      <c r="K10" s="8">
        <v>538</v>
      </c>
      <c r="L10" s="8">
        <v>636</v>
      </c>
      <c r="M10" s="8">
        <v>1769</v>
      </c>
      <c r="N10" s="9">
        <f t="shared" si="0"/>
        <v>35769</v>
      </c>
    </row>
    <row r="11" spans="1:14" ht="12.75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</row>
    <row r="12" spans="1:14" ht="12.7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</row>
    <row r="13" spans="1:14" ht="12.75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</row>
    <row r="14" spans="1:14" ht="12.7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4" ht="12.75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 t="shared" si="0"/>
        <v>0</v>
      </c>
    </row>
    <row r="16" spans="1:14" ht="12.75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ht="12.75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ht="12.75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</row>
    <row r="19" spans="1:14" ht="12.75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 t="shared" si="0"/>
        <v>0</v>
      </c>
    </row>
    <row r="20" spans="1:14" ht="12.75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f t="shared" si="0"/>
        <v>0</v>
      </c>
    </row>
    <row r="21" spans="1:14" ht="12.75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f t="shared" si="0"/>
        <v>0</v>
      </c>
    </row>
    <row r="22" spans="1:14" ht="12.75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 t="shared" si="0"/>
        <v>0</v>
      </c>
    </row>
    <row r="23" spans="1:14" ht="12.75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f t="shared" si="0"/>
        <v>0</v>
      </c>
    </row>
    <row r="24" spans="1:14" ht="12.75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f t="shared" si="0"/>
        <v>0</v>
      </c>
    </row>
    <row r="25" spans="1:14" ht="12.75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f t="shared" si="0"/>
        <v>0</v>
      </c>
    </row>
    <row r="26" spans="1:14" ht="12.7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f t="shared" si="0"/>
        <v>0</v>
      </c>
    </row>
    <row r="27" spans="1:14" ht="12.75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0"/>
        <v>0</v>
      </c>
    </row>
    <row r="28" spans="1:14" ht="12.75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f t="shared" si="0"/>
        <v>0</v>
      </c>
    </row>
    <row r="29" spans="1:14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f t="shared" si="0"/>
        <v>0</v>
      </c>
    </row>
    <row r="30" spans="1:14" ht="12.75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f t="shared" si="0"/>
        <v>0</v>
      </c>
    </row>
    <row r="31" spans="1:14" ht="12.75">
      <c r="A31" s="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 t="shared" si="0"/>
        <v>0</v>
      </c>
    </row>
    <row r="32" spans="1:14" ht="12.75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f t="shared" si="0"/>
        <v>0</v>
      </c>
    </row>
    <row r="33" spans="1:14" ht="12.75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f t="shared" si="0"/>
        <v>0</v>
      </c>
    </row>
    <row r="34" spans="1:14" ht="12.7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f t="shared" si="0"/>
        <v>0</v>
      </c>
    </row>
    <row r="35" spans="1:14" ht="12.75">
      <c r="A35" s="7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f t="shared" si="0"/>
        <v>0</v>
      </c>
    </row>
    <row r="36" spans="1:14" ht="12.75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>
        <f t="shared" si="0"/>
        <v>0</v>
      </c>
    </row>
    <row r="37" spans="1:14" ht="12.75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f t="shared" si="0"/>
        <v>0</v>
      </c>
    </row>
    <row r="38" spans="1:14" ht="12.75">
      <c r="A38" s="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f aca="true" t="shared" si="1" ref="N38:N69">SUM(B38:M38)</f>
        <v>0</v>
      </c>
    </row>
    <row r="39" spans="1:14" ht="12.75">
      <c r="A39" s="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f t="shared" si="1"/>
        <v>0</v>
      </c>
    </row>
    <row r="40" spans="1:14" ht="12.75">
      <c r="A40" s="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>
        <f t="shared" si="1"/>
        <v>0</v>
      </c>
    </row>
    <row r="41" spans="1:14" ht="12.75">
      <c r="A41" s="7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f t="shared" si="1"/>
        <v>0</v>
      </c>
    </row>
    <row r="42" spans="1:14" ht="12.75">
      <c r="A42" s="7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f t="shared" si="1"/>
        <v>0</v>
      </c>
    </row>
    <row r="43" spans="1:14" ht="12.75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f t="shared" si="1"/>
        <v>0</v>
      </c>
    </row>
    <row r="44" spans="1:14" ht="12.75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>
        <f t="shared" si="1"/>
        <v>0</v>
      </c>
    </row>
    <row r="45" spans="1:14" ht="12.75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f t="shared" si="1"/>
        <v>0</v>
      </c>
    </row>
    <row r="46" spans="1:14" ht="12.75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f t="shared" si="1"/>
        <v>0</v>
      </c>
    </row>
    <row r="47" spans="1:14" ht="12.75">
      <c r="A47" s="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f t="shared" si="1"/>
        <v>0</v>
      </c>
    </row>
    <row r="48" spans="1:14" ht="12.75">
      <c r="A48" s="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f t="shared" si="1"/>
        <v>0</v>
      </c>
    </row>
    <row r="49" spans="1:14" ht="12.75">
      <c r="A49" s="7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>
        <f t="shared" si="1"/>
        <v>0</v>
      </c>
    </row>
    <row r="50" spans="1:14" ht="12.75">
      <c r="A50" s="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>
        <f t="shared" si="1"/>
        <v>0</v>
      </c>
    </row>
    <row r="51" spans="1:14" ht="12.75">
      <c r="A51" s="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f t="shared" si="1"/>
        <v>0</v>
      </c>
    </row>
    <row r="52" spans="1:14" ht="12.75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f t="shared" si="1"/>
        <v>0</v>
      </c>
    </row>
    <row r="53" spans="1:14" ht="12.75">
      <c r="A53" s="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>
        <f t="shared" si="1"/>
        <v>0</v>
      </c>
    </row>
    <row r="54" spans="1:14" ht="12.75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>
        <f t="shared" si="1"/>
        <v>0</v>
      </c>
    </row>
    <row r="55" spans="1:14" ht="12.75">
      <c r="A55" s="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 t="shared" si="1"/>
        <v>0</v>
      </c>
    </row>
    <row r="56" spans="1:14" ht="12.75">
      <c r="A56" s="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>
        <f t="shared" si="1"/>
        <v>0</v>
      </c>
    </row>
    <row r="57" spans="1:14" ht="12.75">
      <c r="A57" s="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>
        <f t="shared" si="1"/>
        <v>0</v>
      </c>
    </row>
    <row r="58" spans="1:14" ht="12.75">
      <c r="A58" s="7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f t="shared" si="1"/>
        <v>0</v>
      </c>
    </row>
    <row r="59" spans="1:14" ht="12.75">
      <c r="A59" s="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f t="shared" si="1"/>
        <v>0</v>
      </c>
    </row>
    <row r="60" spans="1:14" ht="12.75">
      <c r="A60" s="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>
        <f t="shared" si="1"/>
        <v>0</v>
      </c>
    </row>
    <row r="61" spans="1:14" ht="12.75">
      <c r="A61" s="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>
        <f t="shared" si="1"/>
        <v>0</v>
      </c>
    </row>
    <row r="62" spans="1:14" ht="12.75">
      <c r="A62" s="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>
        <f t="shared" si="1"/>
        <v>0</v>
      </c>
    </row>
    <row r="63" spans="1:14" ht="12.75">
      <c r="A63" s="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>
        <f t="shared" si="1"/>
        <v>0</v>
      </c>
    </row>
    <row r="64" spans="1:14" ht="12.75">
      <c r="A64" s="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>
        <f t="shared" si="1"/>
        <v>0</v>
      </c>
    </row>
    <row r="65" spans="1:14" ht="12.75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f t="shared" si="1"/>
        <v>0</v>
      </c>
    </row>
    <row r="66" spans="1:14" ht="12.75">
      <c r="A66" s="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>
        <f t="shared" si="1"/>
        <v>0</v>
      </c>
    </row>
    <row r="67" spans="1:14" ht="12.75">
      <c r="A67" s="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>
        <f t="shared" si="1"/>
        <v>0</v>
      </c>
    </row>
    <row r="68" spans="1:14" ht="12.75">
      <c r="A68" s="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>
        <f t="shared" si="1"/>
        <v>0</v>
      </c>
    </row>
    <row r="69" spans="1:14" ht="12.75">
      <c r="A69" s="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>
        <f t="shared" si="1"/>
        <v>0</v>
      </c>
    </row>
    <row r="70" spans="1:14" ht="12.75">
      <c r="A70" s="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>
        <f>SUM(B70:M70)</f>
        <v>0</v>
      </c>
    </row>
    <row r="71" spans="1:14" ht="12.75">
      <c r="A71" s="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f>SUM(B71:M71)</f>
        <v>0</v>
      </c>
    </row>
    <row r="72" spans="1:14" ht="12.75">
      <c r="A72" s="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f>SUM(B72:M72)</f>
        <v>0</v>
      </c>
    </row>
    <row r="73" spans="1:14" ht="12.75">
      <c r="A73" s="7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f>SUM(B73:M73)</f>
        <v>0</v>
      </c>
    </row>
    <row r="74" spans="1:14" ht="12.75">
      <c r="A74" s="7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>
        <f>SUM(B74:M74)</f>
        <v>0</v>
      </c>
    </row>
    <row r="75" spans="1:14" ht="12.75">
      <c r="A75" s="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>
        <f>SUM(B75:M75)</f>
        <v>0</v>
      </c>
    </row>
    <row r="76" spans="1:14" ht="12.75">
      <c r="A76" s="7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>
        <f>SUM(B76:M76)</f>
        <v>0</v>
      </c>
    </row>
    <row r="77" spans="1:14" ht="12.75">
      <c r="A77" s="7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f>SUM(B77:M77)</f>
        <v>0</v>
      </c>
    </row>
    <row r="78" spans="1:14" ht="12.75">
      <c r="A78" s="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>
        <f>SUM(B78:M78)</f>
        <v>0</v>
      </c>
    </row>
    <row r="79" spans="1:14" ht="12.75">
      <c r="A79" s="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>
        <f>SUM(B79:M79)</f>
        <v>0</v>
      </c>
    </row>
    <row r="80" spans="1:14" ht="12.75">
      <c r="A80" s="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>
        <f>SUM(B80:M80)</f>
        <v>0</v>
      </c>
    </row>
  </sheetData>
  <printOptions/>
  <pageMargins left="0.75" right="0.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&amp;L&amp;7Source : Enquête Mensuelle Laitière (Onilait / Scees)&amp;C&amp;"MS Sans Serif,Italique gras"&amp;12Evolution Annuelle 'Collecte - Fabrications' &amp;R&amp;7Unité: Tonne ou 1000 L</oddHeader>
    <oddFooter>&amp;L&amp;"Arial,Italique"&amp;8Fichier: h:\cet-div\emlu\evolut\&amp;F - &amp;A&amp;C&amp;8Date : &amp;D&amp;R&amp;8Page 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Infrastructures et Production</cp:lastModifiedBy>
  <dcterms:modified xsi:type="dcterms:W3CDTF">2011-09-20T15:17:55Z</dcterms:modified>
  <cp:category/>
  <cp:version/>
  <cp:contentType/>
  <cp:contentStatus/>
</cp:coreProperties>
</file>