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45" windowWidth="14790" windowHeight="7155" tabRatio="424" activeTab="2"/>
  </bookViews>
  <sheets>
    <sheet name="colza-tournesol" sheetId="1" r:id="rId1"/>
    <sheet name="soja-lin" sheetId="2" r:id="rId2"/>
    <sheet name="pois-feves-lupin" sheetId="3" r:id="rId3"/>
  </sheets>
  <definedNames>
    <definedName name="_xlnm.Print_Area" localSheetId="0">'colza-tournesol'!$A$1:$N$43</definedName>
    <definedName name="_xlnm.Print_Area" localSheetId="2">'pois-feves-lupin'!$A$1:$R$62</definedName>
    <definedName name="_xlnm.Print_Area" localSheetId="1">'soja-lin'!$A$1:$R$43</definedName>
  </definedNames>
  <calcPr fullCalcOnLoad="1"/>
</workbook>
</file>

<file path=xl/sharedStrings.xml><?xml version="1.0" encoding="utf-8"?>
<sst xmlns="http://schemas.openxmlformats.org/spreadsheetml/2006/main" count="314" uniqueCount="53">
  <si>
    <t>colza</t>
  </si>
  <si>
    <t>tournesol</t>
  </si>
  <si>
    <t>soja</t>
  </si>
  <si>
    <t>%</t>
  </si>
  <si>
    <t>juil</t>
  </si>
  <si>
    <t>août</t>
  </si>
  <si>
    <t>sept</t>
  </si>
  <si>
    <t>oct</t>
  </si>
  <si>
    <t>nov</t>
  </si>
  <si>
    <t>déc</t>
  </si>
  <si>
    <t>janv</t>
  </si>
  <si>
    <t>mars</t>
  </si>
  <si>
    <t>mai</t>
  </si>
  <si>
    <t>juin</t>
  </si>
  <si>
    <t>pois</t>
  </si>
  <si>
    <t>collecte</t>
  </si>
  <si>
    <t>semence</t>
  </si>
  <si>
    <t>lupin</t>
  </si>
  <si>
    <t>Collecte nationale des oléagineux</t>
  </si>
  <si>
    <t>Collecte nationale des protéagineux</t>
  </si>
  <si>
    <t>total 31/06</t>
  </si>
  <si>
    <t xml:space="preserve"> juillet</t>
  </si>
  <si>
    <t xml:space="preserve"> Mois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</si>
  <si>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</si>
  <si>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</si>
  <si>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</si>
  <si>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</si>
  <si>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</si>
  <si>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</si>
  <si>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</si>
  <si>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</si>
  <si>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</si>
  <si>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</si>
  <si>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</si>
  <si>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</si>
  <si>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févr</t>
  </si>
  <si>
    <t>avr</t>
  </si>
  <si>
    <t>lin</t>
  </si>
  <si>
    <t>feves</t>
  </si>
  <si>
    <t xml:space="preserve">colza </t>
  </si>
  <si>
    <t>total protéagineux</t>
  </si>
  <si>
    <t>pois en bio</t>
  </si>
  <si>
    <t xml:space="preserve">pois </t>
  </si>
  <si>
    <t>total 30/06</t>
  </si>
  <si>
    <t>septembre</t>
  </si>
  <si>
    <t>total 31/01</t>
  </si>
  <si>
    <t>total</t>
  </si>
  <si>
    <t>bio 2009</t>
  </si>
  <si>
    <r>
      <t xml:space="preserve">total oléagineux </t>
    </r>
    <r>
      <rPr>
        <sz val="8"/>
        <color indexed="9"/>
        <rFont val="Arial"/>
        <family val="2"/>
      </rPr>
      <t>(1 000 t)</t>
    </r>
  </si>
  <si>
    <t>bio 2010</t>
  </si>
  <si>
    <t xml:space="preserve"> bio 2011</t>
  </si>
  <si>
    <t>situation provisoire au 31 décembre    récolte 2009 à 2011</t>
  </si>
  <si>
    <t>total 31/12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</si>
</sst>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d\-mmm\-\y\y"/>
    <numFmt numFmtId="181" formatCode="0.0%"/>
    <numFmt numFmtId="182" formatCode="0.0000"/>
    <numFmt numFmtId="183" formatCode="#,##0.0"/>
    <numFmt numFmtId="184" formatCode="mmm\-yyyy"/>
    <numFmt numFmtId="185" formatCode="[$-40C]dddd\ d\ mmmm\ yyyy"/>
    <numFmt numFmtId="186" formatCode="[$-40C]mmmm\-yy;@"/>
  </numFmts>
  <fonts count="64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name val="Times New Roman"/>
      <family val="0"/>
    </font>
    <font>
      <b/>
      <sz val="9"/>
      <color indexed="8"/>
      <name val="Arial"/>
      <family val="2"/>
    </font>
    <font>
      <b/>
      <sz val="9"/>
      <color indexed="12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i/>
      <sz val="8"/>
      <color indexed="56"/>
      <name val="Arial"/>
      <family val="2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sz val="10"/>
      <color indexed="5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color indexed="12"/>
      <name val="Arial"/>
      <family val="2"/>
    </font>
    <font>
      <b/>
      <sz val="9"/>
      <color indexed="50"/>
      <name val="Arial"/>
      <family val="2"/>
    </font>
    <font>
      <b/>
      <sz val="14"/>
      <color indexed="50"/>
      <name val="Arial"/>
      <family val="2"/>
    </font>
    <font>
      <sz val="13"/>
      <color indexed="8"/>
      <name val="MS Sans Serif"/>
      <family val="0"/>
    </font>
    <font>
      <b/>
      <sz val="9"/>
      <color indexed="17"/>
      <name val="Arial"/>
      <family val="2"/>
    </font>
    <font>
      <b/>
      <i/>
      <sz val="14"/>
      <color indexed="46"/>
      <name val="Times New Roman"/>
      <family val="1"/>
    </font>
    <font>
      <sz val="18"/>
      <color indexed="8"/>
      <name val="Arial"/>
      <family val="2"/>
    </font>
    <font>
      <sz val="14"/>
      <color indexed="8"/>
      <name val="Arial Black"/>
      <family val="2"/>
    </font>
    <font>
      <sz val="12"/>
      <color indexed="46"/>
      <name val="Arial Black"/>
      <family val="2"/>
    </font>
    <font>
      <sz val="20"/>
      <color indexed="8"/>
      <name val="Arial Black"/>
      <family val="2"/>
    </font>
    <font>
      <sz val="12"/>
      <color indexed="20"/>
      <name val="Arial Black"/>
      <family val="2"/>
    </font>
    <font>
      <b/>
      <sz val="2.25"/>
      <name val="Arial"/>
      <family val="2"/>
    </font>
    <font>
      <sz val="8"/>
      <name val="MS Sans Serif"/>
      <family val="0"/>
    </font>
    <font>
      <b/>
      <sz val="11"/>
      <color indexed="50"/>
      <name val="Arial"/>
      <family val="2"/>
    </font>
    <font>
      <b/>
      <sz val="10"/>
      <color indexed="8"/>
      <name val="MS Sans Serif"/>
      <family val="0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15"/>
      <color indexed="17"/>
      <name val="Arial Black"/>
      <family val="2"/>
    </font>
    <font>
      <sz val="2.25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 Black"/>
      <family val="2"/>
    </font>
    <font>
      <sz val="8"/>
      <color indexed="8"/>
      <name val="Arial"/>
      <family val="2"/>
    </font>
    <font>
      <sz val="15"/>
      <color indexed="50"/>
      <name val="Arial Black"/>
      <family val="2"/>
    </font>
    <font>
      <sz val="11"/>
      <color indexed="8"/>
      <name val="Arial Black"/>
      <family val="2"/>
    </font>
    <font>
      <sz val="9"/>
      <color indexed="9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MS Sans Serif"/>
      <family val="0"/>
    </font>
    <font>
      <b/>
      <sz val="10"/>
      <color indexed="9"/>
      <name val="MS Sans Serif"/>
      <family val="2"/>
    </font>
    <font>
      <b/>
      <sz val="9"/>
      <color indexed="9"/>
      <name val="Arial"/>
      <family val="2"/>
    </font>
    <font>
      <b/>
      <sz val="9"/>
      <color indexed="43"/>
      <name val="Arial"/>
      <family val="0"/>
    </font>
    <font>
      <b/>
      <sz val="10"/>
      <color indexed="43"/>
      <name val="Arial"/>
      <family val="0"/>
    </font>
    <font>
      <sz val="15"/>
      <color indexed="43"/>
      <name val="Arial Black"/>
      <family val="2"/>
    </font>
    <font>
      <i/>
      <sz val="9"/>
      <color indexed="43"/>
      <name val="Arial"/>
      <family val="0"/>
    </font>
    <font>
      <b/>
      <i/>
      <sz val="14"/>
      <color indexed="43"/>
      <name val="Times New Roman"/>
      <family val="0"/>
    </font>
    <font>
      <b/>
      <sz val="10"/>
      <color indexed="43"/>
      <name val="MS Sans Serif"/>
      <family val="0"/>
    </font>
    <font>
      <sz val="11"/>
      <color indexed="43"/>
      <name val="Arial Black"/>
      <family val="2"/>
    </font>
    <font>
      <sz val="10"/>
      <color indexed="9"/>
      <name val="Arial Black"/>
      <family val="2"/>
    </font>
    <font>
      <sz val="8.5"/>
      <color indexed="8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 style="double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3"/>
      </top>
      <bottom>
        <color indexed="63"/>
      </bottom>
    </border>
    <border>
      <left style="double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43"/>
      </top>
      <bottom style="medium">
        <color indexed="4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Continuous"/>
    </xf>
    <xf numFmtId="3" fontId="9" fillId="0" borderId="0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Continuous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26" fillId="0" borderId="0" xfId="0" applyFont="1" applyBorder="1" applyAlignment="1">
      <alignment vertical="justify" wrapText="1"/>
    </xf>
    <xf numFmtId="9" fontId="11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2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1" fillId="2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3" fontId="24" fillId="2" borderId="0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Font="1" applyAlignment="1">
      <alignment vertical="justify" wrapText="1"/>
    </xf>
    <xf numFmtId="0" fontId="2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3" fontId="13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37" fillId="0" borderId="0" xfId="0" applyFont="1" applyFill="1" applyAlignment="1">
      <alignment horizontal="center"/>
    </xf>
    <xf numFmtId="0" fontId="36" fillId="0" borderId="0" xfId="0" applyFont="1" applyFill="1" applyBorder="1" applyAlignment="1">
      <alignment/>
    </xf>
    <xf numFmtId="3" fontId="35" fillId="2" borderId="0" xfId="0" applyNumberFormat="1" applyFont="1" applyFill="1" applyBorder="1" applyAlignment="1">
      <alignment horizontal="right"/>
    </xf>
    <xf numFmtId="9" fontId="35" fillId="0" borderId="0" xfId="0" applyNumberFormat="1" applyFont="1" applyFill="1" applyBorder="1" applyAlignment="1">
      <alignment horizontal="right"/>
    </xf>
    <xf numFmtId="17" fontId="7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35" fillId="0" borderId="0" xfId="0" applyNumberFormat="1" applyFont="1" applyFill="1" applyBorder="1" applyAlignment="1">
      <alignment/>
    </xf>
    <xf numFmtId="9" fontId="36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48" fillId="0" borderId="0" xfId="0" applyFont="1" applyAlignment="1">
      <alignment/>
    </xf>
    <xf numFmtId="3" fontId="49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50" fillId="3" borderId="0" xfId="0" applyFont="1" applyFill="1" applyBorder="1" applyAlignment="1">
      <alignment/>
    </xf>
    <xf numFmtId="0" fontId="45" fillId="3" borderId="0" xfId="0" applyNumberFormat="1" applyFont="1" applyFill="1" applyBorder="1" applyAlignment="1" quotePrefix="1">
      <alignment horizontal="center"/>
    </xf>
    <xf numFmtId="0" fontId="52" fillId="0" borderId="1" xfId="0" applyFont="1" applyFill="1" applyBorder="1" applyAlignment="1">
      <alignment/>
    </xf>
    <xf numFmtId="0" fontId="46" fillId="3" borderId="0" xfId="0" applyFont="1" applyFill="1" applyAlignment="1">
      <alignment/>
    </xf>
    <xf numFmtId="3" fontId="47" fillId="3" borderId="0" xfId="0" applyNumberFormat="1" applyFont="1" applyFill="1" applyBorder="1" applyAlignment="1">
      <alignment/>
    </xf>
    <xf numFmtId="49" fontId="45" fillId="3" borderId="0" xfId="0" applyNumberFormat="1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3" fontId="51" fillId="0" borderId="0" xfId="0" applyNumberFormat="1" applyFont="1" applyFill="1" applyBorder="1" applyAlignment="1">
      <alignment/>
    </xf>
    <xf numFmtId="3" fontId="51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Continuous"/>
    </xf>
    <xf numFmtId="0" fontId="56" fillId="0" borderId="0" xfId="0" applyFont="1" applyFill="1" applyAlignment="1">
      <alignment horizontal="centerContinuous"/>
    </xf>
    <xf numFmtId="0" fontId="52" fillId="0" borderId="2" xfId="0" applyFont="1" applyFill="1" applyBorder="1" applyAlignment="1">
      <alignment/>
    </xf>
    <xf numFmtId="3" fontId="35" fillId="0" borderId="2" xfId="0" applyNumberFormat="1" applyFont="1" applyFill="1" applyBorder="1" applyAlignment="1">
      <alignment/>
    </xf>
    <xf numFmtId="9" fontId="35" fillId="0" borderId="2" xfId="0" applyNumberFormat="1" applyFont="1" applyFill="1" applyBorder="1" applyAlignment="1">
      <alignment/>
    </xf>
    <xf numFmtId="3" fontId="51" fillId="0" borderId="3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49" fontId="45" fillId="3" borderId="5" xfId="0" applyNumberFormat="1" applyFont="1" applyFill="1" applyBorder="1" applyAlignment="1">
      <alignment horizontal="center"/>
    </xf>
    <xf numFmtId="3" fontId="13" fillId="0" borderId="5" xfId="0" applyNumberFormat="1" applyFont="1" applyFill="1" applyBorder="1" applyAlignment="1">
      <alignment/>
    </xf>
    <xf numFmtId="9" fontId="2" fillId="0" borderId="2" xfId="0" applyNumberFormat="1" applyFont="1" applyFill="1" applyBorder="1" applyAlignment="1">
      <alignment/>
    </xf>
    <xf numFmtId="3" fontId="35" fillId="0" borderId="1" xfId="0" applyNumberFormat="1" applyFont="1" applyFill="1" applyBorder="1" applyAlignment="1">
      <alignment/>
    </xf>
    <xf numFmtId="3" fontId="35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35" fillId="0" borderId="1" xfId="0" applyNumberFormat="1" applyFont="1" applyFill="1" applyBorder="1" applyAlignment="1">
      <alignment horizontal="right"/>
    </xf>
    <xf numFmtId="0" fontId="23" fillId="0" borderId="6" xfId="0" applyFont="1" applyBorder="1" applyAlignment="1">
      <alignment/>
    </xf>
    <xf numFmtId="3" fontId="42" fillId="0" borderId="6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0" fontId="36" fillId="0" borderId="6" xfId="0" applyFont="1" applyFill="1" applyBorder="1" applyAlignment="1">
      <alignment/>
    </xf>
    <xf numFmtId="3" fontId="35" fillId="0" borderId="6" xfId="0" applyNumberFormat="1" applyFont="1" applyFill="1" applyBorder="1" applyAlignment="1">
      <alignment/>
    </xf>
    <xf numFmtId="3" fontId="35" fillId="2" borderId="6" xfId="0" applyNumberFormat="1" applyFont="1" applyFill="1" applyBorder="1" applyAlignment="1">
      <alignment horizontal="right"/>
    </xf>
    <xf numFmtId="9" fontId="35" fillId="0" borderId="6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46" fillId="0" borderId="6" xfId="0" applyFont="1" applyFill="1" applyBorder="1" applyAlignment="1">
      <alignment/>
    </xf>
    <xf numFmtId="3" fontId="47" fillId="0" borderId="6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3" fontId="20" fillId="0" borderId="6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9" fontId="14" fillId="0" borderId="6" xfId="0" applyNumberFormat="1" applyFont="1" applyFill="1" applyBorder="1" applyAlignment="1">
      <alignment/>
    </xf>
    <xf numFmtId="49" fontId="45" fillId="3" borderId="0" xfId="0" applyNumberFormat="1" applyFont="1" applyFill="1" applyBorder="1" applyAlignment="1" quotePrefix="1">
      <alignment horizontal="center"/>
    </xf>
    <xf numFmtId="3" fontId="35" fillId="0" borderId="7" xfId="0" applyNumberFormat="1" applyFont="1" applyFill="1" applyBorder="1" applyAlignment="1">
      <alignment/>
    </xf>
    <xf numFmtId="3" fontId="35" fillId="0" borderId="5" xfId="0" applyNumberFormat="1" applyFont="1" applyFill="1" applyBorder="1" applyAlignment="1">
      <alignment/>
    </xf>
    <xf numFmtId="3" fontId="35" fillId="0" borderId="8" xfId="0" applyNumberFormat="1" applyFont="1" applyFill="1" applyBorder="1" applyAlignment="1">
      <alignment/>
    </xf>
    <xf numFmtId="3" fontId="51" fillId="0" borderId="4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51" fillId="0" borderId="9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3" fontId="51" fillId="0" borderId="11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9" fillId="0" borderId="6" xfId="0" applyNumberFormat="1" applyFont="1" applyBorder="1" applyAlignment="1">
      <alignment/>
    </xf>
    <xf numFmtId="0" fontId="48" fillId="0" borderId="0" xfId="0" applyFont="1" applyBorder="1" applyAlignment="1">
      <alignment/>
    </xf>
    <xf numFmtId="3" fontId="49" fillId="0" borderId="0" xfId="0" applyNumberFormat="1" applyFont="1" applyBorder="1" applyAlignment="1" quotePrefix="1">
      <alignment horizontal="center"/>
    </xf>
    <xf numFmtId="0" fontId="60" fillId="0" borderId="0" xfId="0" applyFont="1" applyFill="1" applyBorder="1" applyAlignment="1">
      <alignment/>
    </xf>
    <xf numFmtId="3" fontId="48" fillId="0" borderId="0" xfId="0" applyNumberFormat="1" applyFont="1" applyBorder="1" applyAlignment="1">
      <alignment/>
    </xf>
    <xf numFmtId="0" fontId="61" fillId="0" borderId="0" xfId="0" applyFont="1" applyFill="1" applyBorder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Border="1" applyAlignment="1">
      <alignment/>
    </xf>
    <xf numFmtId="3" fontId="48" fillId="0" borderId="0" xfId="0" applyNumberFormat="1" applyFont="1" applyBorder="1" applyAlignment="1">
      <alignment/>
    </xf>
    <xf numFmtId="0" fontId="62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49" fontId="50" fillId="0" borderId="0" xfId="0" applyNumberFormat="1" applyFont="1" applyFill="1" applyBorder="1" applyAlignment="1">
      <alignment horizontal="center"/>
    </xf>
    <xf numFmtId="9" fontId="61" fillId="0" borderId="0" xfId="0" applyNumberFormat="1" applyFont="1" applyFill="1" applyBorder="1" applyAlignment="1">
      <alignment/>
    </xf>
    <xf numFmtId="9" fontId="61" fillId="0" borderId="0" xfId="0" applyNumberFormat="1" applyFont="1" applyFill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47" fillId="3" borderId="0" xfId="0" applyNumberFormat="1" applyFont="1" applyFill="1" applyBorder="1" applyAlignment="1">
      <alignment horizontal="center"/>
    </xf>
    <xf numFmtId="0" fontId="47" fillId="3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0" fontId="58" fillId="3" borderId="0" xfId="0" applyFont="1" applyFill="1" applyAlignment="1">
      <alignment horizontal="center"/>
    </xf>
    <xf numFmtId="3" fontId="49" fillId="0" borderId="0" xfId="0" applyNumberFormat="1" applyFont="1" applyBorder="1" applyAlignment="1">
      <alignment horizontal="center"/>
    </xf>
    <xf numFmtId="3" fontId="47" fillId="0" borderId="6" xfId="0" applyNumberFormat="1" applyFont="1" applyFill="1" applyBorder="1" applyAlignment="1">
      <alignment horizontal="center"/>
    </xf>
    <xf numFmtId="0" fontId="47" fillId="0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ABA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ABA00"/>
      <rgbColor rgb="00A6CAF0"/>
      <rgbColor rgb="00CC9CCC"/>
      <rgbColor rgb="009933FF"/>
      <rgbColor rgb="00E3E3E3"/>
      <rgbColor rgb="003366FF"/>
      <rgbColor rgb="0033CCCC"/>
      <rgbColor rgb="00D7AD0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'colza-tournesol'!$Y$8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'colza-tournesol'!$Y$9:$Y$20</c:f>
              <c:numCache/>
            </c:numRef>
          </c:val>
          <c:smooth val="0"/>
        </c:ser>
        <c:ser>
          <c:idx val="1"/>
          <c:order val="1"/>
          <c:tx>
            <c:strRef>
              <c:f>'colza-tournesol'!$Z$8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'colza-tournesol'!$Z$9:$Z$20</c:f>
              <c:numCache/>
            </c:numRef>
          </c:val>
          <c:smooth val="0"/>
        </c:ser>
        <c:ser>
          <c:idx val="2"/>
          <c:order val="2"/>
          <c:tx>
            <c:strRef>
              <c:f>'colza-tournesol'!$AA$8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'colza-tournesol'!$AA$9:$AA$20</c:f>
              <c:numCache/>
            </c:numRef>
          </c:val>
          <c:smooth val="0"/>
        </c:ser>
        <c:marker val="1"/>
        <c:axId val="7925440"/>
        <c:axId val="4220097"/>
      </c:lineChart>
      <c:catAx>
        <c:axId val="7925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4220097"/>
        <c:crosses val="autoZero"/>
        <c:auto val="1"/>
        <c:lblOffset val="100"/>
        <c:noMultiLvlLbl val="0"/>
      </c:catAx>
      <c:valAx>
        <c:axId val="4220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79254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'pois-feves-lupin'!$AP$11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'pois-feves-lupin'!$AP$12:$AP$23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'pois-feves-lupin'!$AQ$11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'pois-feves-lupin'!$AQ$12:$AQ$23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'pois-feves-lupin'!$AR$11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'pois-feves-lupin'!$AR$12:$AR$23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138394"/>
        <c:axId val="4374635"/>
      </c:lineChart>
      <c:catAx>
        <c:axId val="6013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4374635"/>
        <c:crosses val="autoZero"/>
        <c:auto val="1"/>
        <c:lblOffset val="100"/>
        <c:noMultiLvlLbl val="0"/>
      </c:catAx>
      <c:valAx>
        <c:axId val="4374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60138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'pois-feves-lupin'!$AT$11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'pois-feves-lupin'!$AT$12:$AT$23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'pois-feves-lupin'!$AU$11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'pois-feves-lupin'!$AU$12:$AU$23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'pois-feves-lupin'!$AV$11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'pois-feves-lupin'!$AV$12:$AV$23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371716"/>
        <c:axId val="18801125"/>
      </c:lineChart>
      <c:catAx>
        <c:axId val="3937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18801125"/>
        <c:crosses val="autoZero"/>
        <c:auto val="1"/>
        <c:lblOffset val="100"/>
        <c:noMultiLvlLbl val="0"/>
      </c:catAx>
      <c:valAx>
        <c:axId val="18801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39371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'colza-tournesol'!$AC$8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'colza-tournesol'!$AC$9:$AC$20</c:f>
              <c:numCache/>
            </c:numRef>
          </c:val>
          <c:smooth val="0"/>
        </c:ser>
        <c:ser>
          <c:idx val="1"/>
          <c:order val="1"/>
          <c:tx>
            <c:strRef>
              <c:f>'colza-tournesol'!$AD$8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'colza-tournesol'!$AD$9:$AD$20</c:f>
              <c:numCache/>
            </c:numRef>
          </c:val>
          <c:smooth val="0"/>
        </c:ser>
        <c:ser>
          <c:idx val="2"/>
          <c:order val="2"/>
          <c:tx>
            <c:strRef>
              <c:f>'colza-tournesol'!$AE$8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'colza-tournesol'!$AE$9:$AE$20</c:f>
              <c:numCache/>
            </c:numRef>
          </c:val>
          <c:smooth val="0"/>
        </c:ser>
        <c:marker val="1"/>
        <c:axId val="37980874"/>
        <c:axId val="6283547"/>
      </c:lineChart>
      <c:catAx>
        <c:axId val="3798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6283547"/>
        <c:crosses val="autoZero"/>
        <c:auto val="1"/>
        <c:lblOffset val="100"/>
        <c:noMultiLvlLbl val="0"/>
      </c:catAx>
      <c:valAx>
        <c:axId val="6283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37980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'colza-tournesol'!$Y$29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'colza-tournesol'!$X$30:$X$41</c:f>
              <c:strCache/>
            </c:strRef>
          </c:cat>
          <c:val>
            <c:numRef>
              <c:f>'colza-tournesol'!$Y$30:$Y$41</c:f>
              <c:numCache/>
            </c:numRef>
          </c:val>
          <c:smooth val="0"/>
        </c:ser>
        <c:ser>
          <c:idx val="1"/>
          <c:order val="1"/>
          <c:tx>
            <c:strRef>
              <c:f>'colza-tournesol'!$Z$29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'colza-tournesol'!$X$30:$X$41</c:f>
              <c:strCache/>
            </c:strRef>
          </c:cat>
          <c:val>
            <c:numRef>
              <c:f>'colza-tournesol'!$Z$30:$Z$41</c:f>
              <c:numCache/>
            </c:numRef>
          </c:val>
          <c:smooth val="0"/>
        </c:ser>
        <c:ser>
          <c:idx val="2"/>
          <c:order val="2"/>
          <c:tx>
            <c:strRef>
              <c:f>'colza-tournesol'!$AA$29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'colza-tournesol'!$X$30:$X$41</c:f>
              <c:strCache/>
            </c:strRef>
          </c:cat>
          <c:val>
            <c:numRef>
              <c:f>'colza-tournesol'!$AA$30:$AA$41</c:f>
              <c:numCache/>
            </c:numRef>
          </c:val>
          <c:smooth val="0"/>
        </c:ser>
        <c:marker val="1"/>
        <c:axId val="56551924"/>
        <c:axId val="39205269"/>
      </c:line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39205269"/>
        <c:crosses val="autoZero"/>
        <c:auto val="1"/>
        <c:lblOffset val="100"/>
        <c:noMultiLvlLbl val="0"/>
      </c:catAx>
      <c:valAx>
        <c:axId val="392052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565519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'colza-tournesol'!$AC$29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'colza-tournesol'!$AC$30:$AC$41</c:f>
              <c:numCache/>
            </c:numRef>
          </c:val>
          <c:smooth val="0"/>
        </c:ser>
        <c:ser>
          <c:idx val="1"/>
          <c:order val="1"/>
          <c:tx>
            <c:strRef>
              <c:f>'colza-tournesol'!$AD$29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'colza-tournesol'!$AD$30:$AD$41</c:f>
              <c:numCache/>
            </c:numRef>
          </c:val>
          <c:smooth val="0"/>
        </c:ser>
        <c:ser>
          <c:idx val="2"/>
          <c:order val="2"/>
          <c:tx>
            <c:strRef>
              <c:f>'colza-tournesol'!$AE$29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'colza-tournesol'!$AE$30:$AE$41</c:f>
              <c:numCache/>
            </c:numRef>
          </c:val>
          <c:smooth val="0"/>
        </c:ser>
        <c:marker val="1"/>
        <c:axId val="17303102"/>
        <c:axId val="21510191"/>
      </c:lineChart>
      <c:catAx>
        <c:axId val="17303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21510191"/>
        <c:crosses val="autoZero"/>
        <c:auto val="1"/>
        <c:lblOffset val="100"/>
        <c:noMultiLvlLbl val="0"/>
      </c:catAx>
      <c:valAx>
        <c:axId val="21510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17303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'soja-lin'!$AA$8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'soja-lin'!$Z$9:$Z$20</c:f>
              <c:strCache/>
            </c:strRef>
          </c:cat>
          <c:val>
            <c:numRef>
              <c:f>'soja-lin'!$AA$9:$AA$20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'soja-lin'!$AB$8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'soja-lin'!$Z$9:$Z$20</c:f>
              <c:strCache/>
            </c:strRef>
          </c:cat>
          <c:val>
            <c:numRef>
              <c:f>'soja-lin'!$AB$9:$AB$20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'soja-lin'!$AC$8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'soja-lin'!$Z$9:$Z$20</c:f>
              <c:strCache/>
            </c:strRef>
          </c:cat>
          <c:val>
            <c:numRef>
              <c:f>'soja-lin'!$AC$9:$AC$20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9373992"/>
        <c:axId val="64603881"/>
      </c:lineChart>
      <c:catAx>
        <c:axId val="5937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64603881"/>
        <c:crosses val="autoZero"/>
        <c:auto val="1"/>
        <c:lblOffset val="100"/>
        <c:noMultiLvlLbl val="0"/>
      </c:catAx>
      <c:valAx>
        <c:axId val="64603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59373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'soja-lin'!$AE$8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'soja-lin'!$AE$9:$AE$20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'soja-lin'!$AF$9:$AF$20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'soja-lin'!$AG$8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'soja-lin'!$AG$9:$AG$20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4564018"/>
        <c:axId val="65531843"/>
      </c:lineChart>
      <c:catAx>
        <c:axId val="4456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65531843"/>
        <c:crosses val="autoZero"/>
        <c:auto val="1"/>
        <c:lblOffset val="100"/>
        <c:noMultiLvlLbl val="0"/>
      </c:catAx>
      <c:valAx>
        <c:axId val="65531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44564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'soja-lin'!$AA$29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'soja-lin'!$AA$30:$AA$41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'soja-lin'!$AB$29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'soja-lin'!$AB$30:$AB$41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'soja-lin'!$AC$29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'soja-lin'!$AC$30:$AC$41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2915676"/>
        <c:axId val="6479037"/>
      </c:lineChart>
      <c:catAx>
        <c:axId val="5291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6479037"/>
        <c:crosses val="autoZero"/>
        <c:auto val="1"/>
        <c:lblOffset val="100"/>
        <c:noMultiLvlLbl val="0"/>
      </c:catAx>
      <c:valAx>
        <c:axId val="6479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52915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825"/>
          <c:w val="0.927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'soja-lin'!$AE$29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'soja-lin'!$AF$30:$AF$41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'soja-lin'!$AG$30:$AG$41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311334"/>
        <c:axId val="55039959"/>
      </c:lineChart>
      <c:catAx>
        <c:axId val="583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55039959"/>
        <c:crosses val="autoZero"/>
        <c:auto val="1"/>
        <c:lblOffset val="100"/>
        <c:noMultiLvlLbl val="0"/>
      </c:catAx>
      <c:valAx>
        <c:axId val="55039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8311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65775"/>
          <c:w val="0.58525"/>
          <c:h val="0.1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'soja-lin'!$AE$29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'soja-lin'!$AE$30:$AE$41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'soja-lin'!$AF$30:$AF$41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val>
            <c:numRef>
              <c:f>'soja-lin'!$AG$30:$AG$41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5597584"/>
        <c:axId val="29051665"/>
      </c:lineChart>
      <c:catAx>
        <c:axId val="2559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29051665"/>
        <c:crosses val="autoZero"/>
        <c:auto val="1"/>
        <c:lblOffset val="100"/>
        <c:noMultiLvlLbl val="0"/>
      </c:catAx>
      <c:valAx>
        <c:axId val="29051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25597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0.1235</cdr:x>
      <cdr:y>0.221</cdr:y>
    </cdr:from>
    <cdr:to>
      <cdr:x>0.272</cdr:x>
      <cdr:y>0.28425</cdr:y>
    </cdr:to>
    <cdr:sp>
      <cdr:nvSpPr>
        <cdr:cNvPr id="1" name="TextBox 3"/>
        <cdr:cNvSpPr txBox="1">
          <a:spLocks noChangeArrowheads="1"/>
        </cdr:cNvSpPr>
      </cdr:nvSpPr>
      <cdr:spPr>
        <a:xfrm>
          <a:off x="409575" y="0"/>
          <a:ext cx="504825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0.06725</cdr:y>
    </cdr:from>
    <cdr:to>
      <cdr:x>0.23825</cdr:x>
      <cdr:y>0.13625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0"/>
          <a:ext cx="571500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7640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8115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286625" y="0"/>
          <a:ext cx="52387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4390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50570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5</xdr:col>
      <xdr:colOff>47625</xdr:colOff>
      <xdr:row>43</xdr:row>
      <xdr:rowOff>0</xdr:rowOff>
    </xdr:to>
    <xdr:graphicFrame>
      <xdr:nvGraphicFramePr>
        <xdr:cNvPr id="6" name="Chart 84"/>
        <xdr:cNvGraphicFramePr/>
      </xdr:nvGraphicFramePr>
      <xdr:xfrm>
        <a:off x="0" y="8096250"/>
        <a:ext cx="3419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7" name="Chart 85"/>
        <xdr:cNvGraphicFramePr/>
      </xdr:nvGraphicFramePr>
      <xdr:xfrm>
        <a:off x="0" y="8096250"/>
        <a:ext cx="3371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43</xdr:row>
      <xdr:rowOff>0</xdr:rowOff>
    </xdr:from>
    <xdr:to>
      <xdr:col>1</xdr:col>
      <xdr:colOff>638175</xdr:colOff>
      <xdr:row>43</xdr:row>
      <xdr:rowOff>0</xdr:rowOff>
    </xdr:to>
    <xdr:sp>
      <xdr:nvSpPr>
        <xdr:cNvPr id="8" name="TextBox 87"/>
        <xdr:cNvSpPr txBox="1">
          <a:spLocks noChangeArrowheads="1"/>
        </xdr:cNvSpPr>
      </xdr:nvSpPr>
      <xdr:spPr>
        <a:xfrm>
          <a:off x="895350" y="8096250"/>
          <a:ext cx="52387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xdr:txBody>
    </xdr:sp>
    <xdr:clientData/>
  </xdr:twoCellAnchor>
  <xdr:twoCellAnchor>
    <xdr:from>
      <xdr:col>7</xdr:col>
      <xdr:colOff>66675</xdr:colOff>
      <xdr:row>43</xdr:row>
      <xdr:rowOff>0</xdr:rowOff>
    </xdr:from>
    <xdr:to>
      <xdr:col>13</xdr:col>
      <xdr:colOff>361950</xdr:colOff>
      <xdr:row>43</xdr:row>
      <xdr:rowOff>0</xdr:rowOff>
    </xdr:to>
    <xdr:graphicFrame>
      <xdr:nvGraphicFramePr>
        <xdr:cNvPr id="9" name="Chart 88"/>
        <xdr:cNvGraphicFramePr/>
      </xdr:nvGraphicFramePr>
      <xdr:xfrm>
        <a:off x="4333875" y="8096250"/>
        <a:ext cx="3781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43</xdr:row>
      <xdr:rowOff>0</xdr:rowOff>
    </xdr:from>
    <xdr:to>
      <xdr:col>10</xdr:col>
      <xdr:colOff>209550</xdr:colOff>
      <xdr:row>43</xdr:row>
      <xdr:rowOff>0</xdr:rowOff>
    </xdr:to>
    <xdr:sp>
      <xdr:nvSpPr>
        <xdr:cNvPr id="10" name="TextBox 90"/>
        <xdr:cNvSpPr txBox="1">
          <a:spLocks noChangeArrowheads="1"/>
        </xdr:cNvSpPr>
      </xdr:nvSpPr>
      <xdr:spPr>
        <a:xfrm>
          <a:off x="5343525" y="8096250"/>
          <a:ext cx="4762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xdr:txBody>
    </xdr:sp>
    <xdr:clientData/>
  </xdr:twoCellAnchor>
  <xdr:twoCellAnchor>
    <xdr:from>
      <xdr:col>7</xdr:col>
      <xdr:colOff>57150</xdr:colOff>
      <xdr:row>43</xdr:row>
      <xdr:rowOff>0</xdr:rowOff>
    </xdr:from>
    <xdr:to>
      <xdr:col>14</xdr:col>
      <xdr:colOff>9525</xdr:colOff>
      <xdr:row>43</xdr:row>
      <xdr:rowOff>0</xdr:rowOff>
    </xdr:to>
    <xdr:graphicFrame>
      <xdr:nvGraphicFramePr>
        <xdr:cNvPr id="11" name="Chart 91"/>
        <xdr:cNvGraphicFramePr/>
      </xdr:nvGraphicFramePr>
      <xdr:xfrm>
        <a:off x="4324350" y="8096250"/>
        <a:ext cx="3867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</cdr:x>
      <cdr:y>0.18275</cdr:y>
    </cdr:from>
    <cdr:to>
      <cdr:x>0.2245</cdr:x>
      <cdr:y>0.27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400050"/>
          <a:ext cx="523875" cy="1905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6400800" y="0"/>
          <a:ext cx="3143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6"/>
        <xdr:cNvSpPr>
          <a:spLocks/>
        </xdr:cNvSpPr>
      </xdr:nvSpPr>
      <xdr:spPr>
        <a:xfrm>
          <a:off x="655320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95300" y="0"/>
          <a:ext cx="6410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695325</xdr:colOff>
      <xdr:row>43</xdr:row>
      <xdr:rowOff>0</xdr:rowOff>
    </xdr:from>
    <xdr:to>
      <xdr:col>6</xdr:col>
      <xdr:colOff>257175</xdr:colOff>
      <xdr:row>43</xdr:row>
      <xdr:rowOff>0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695325" y="8077200"/>
          <a:ext cx="2781300" cy="0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Collecte cumulée de  soja bio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7" name="AutoShape 21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8" name="Line 22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9" name="Line 23"/>
        <xdr:cNvSpPr>
          <a:spLocks/>
        </xdr:cNvSpPr>
      </xdr:nvSpPr>
      <xdr:spPr>
        <a:xfrm>
          <a:off x="6400800" y="0"/>
          <a:ext cx="3143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10" name="Rectangle 24"/>
        <xdr:cNvSpPr>
          <a:spLocks/>
        </xdr:cNvSpPr>
      </xdr:nvSpPr>
      <xdr:spPr>
        <a:xfrm>
          <a:off x="655320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1" name="TextBox 25"/>
        <xdr:cNvSpPr txBox="1">
          <a:spLocks noChangeArrowheads="1"/>
        </xdr:cNvSpPr>
      </xdr:nvSpPr>
      <xdr:spPr>
        <a:xfrm>
          <a:off x="495300" y="0"/>
          <a:ext cx="6410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104775</xdr:colOff>
      <xdr:row>43</xdr:row>
      <xdr:rowOff>0</xdr:rowOff>
    </xdr:from>
    <xdr:to>
      <xdr:col>7</xdr:col>
      <xdr:colOff>381000</xdr:colOff>
      <xdr:row>43</xdr:row>
      <xdr:rowOff>0</xdr:rowOff>
    </xdr:to>
    <xdr:graphicFrame>
      <xdr:nvGraphicFramePr>
        <xdr:cNvPr id="12" name="Chart 36"/>
        <xdr:cNvGraphicFramePr/>
      </xdr:nvGraphicFramePr>
      <xdr:xfrm>
        <a:off x="104775" y="8077200"/>
        <a:ext cx="3943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43</xdr:row>
      <xdr:rowOff>0</xdr:rowOff>
    </xdr:from>
    <xdr:to>
      <xdr:col>7</xdr:col>
      <xdr:colOff>114300</xdr:colOff>
      <xdr:row>43</xdr:row>
      <xdr:rowOff>0</xdr:rowOff>
    </xdr:to>
    <xdr:graphicFrame>
      <xdr:nvGraphicFramePr>
        <xdr:cNvPr id="13" name="Chart 37"/>
        <xdr:cNvGraphicFramePr/>
      </xdr:nvGraphicFramePr>
      <xdr:xfrm>
        <a:off x="38100" y="8077200"/>
        <a:ext cx="3743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276225</xdr:colOff>
      <xdr:row>43</xdr:row>
      <xdr:rowOff>0</xdr:rowOff>
    </xdr:from>
    <xdr:to>
      <xdr:col>16</xdr:col>
      <xdr:colOff>381000</xdr:colOff>
      <xdr:row>43</xdr:row>
      <xdr:rowOff>0</xdr:rowOff>
    </xdr:to>
    <xdr:graphicFrame>
      <xdr:nvGraphicFramePr>
        <xdr:cNvPr id="14" name="Chart 39"/>
        <xdr:cNvGraphicFramePr/>
      </xdr:nvGraphicFramePr>
      <xdr:xfrm>
        <a:off x="4800600" y="8077200"/>
        <a:ext cx="3609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114300</xdr:colOff>
      <xdr:row>94</xdr:row>
      <xdr:rowOff>95250</xdr:rowOff>
    </xdr:from>
    <xdr:to>
      <xdr:col>21</xdr:col>
      <xdr:colOff>47625</xdr:colOff>
      <xdr:row>108</xdr:row>
      <xdr:rowOff>57150</xdr:rowOff>
    </xdr:to>
    <xdr:graphicFrame>
      <xdr:nvGraphicFramePr>
        <xdr:cNvPr id="15" name="Chart 40"/>
        <xdr:cNvGraphicFramePr/>
      </xdr:nvGraphicFramePr>
      <xdr:xfrm>
        <a:off x="7200900" y="16563975"/>
        <a:ext cx="39433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485775</xdr:colOff>
      <xdr:row>43</xdr:row>
      <xdr:rowOff>0</xdr:rowOff>
    </xdr:from>
    <xdr:to>
      <xdr:col>11</xdr:col>
      <xdr:colOff>381000</xdr:colOff>
      <xdr:row>43</xdr:row>
      <xdr:rowOff>0</xdr:rowOff>
    </xdr:to>
    <xdr:sp>
      <xdr:nvSpPr>
        <xdr:cNvPr id="16" name="TextBox 42"/>
        <xdr:cNvSpPr txBox="1">
          <a:spLocks noChangeArrowheads="1"/>
        </xdr:cNvSpPr>
      </xdr:nvSpPr>
      <xdr:spPr>
        <a:xfrm>
          <a:off x="5514975" y="8077200"/>
          <a:ext cx="4667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0</xdr:col>
      <xdr:colOff>714375</xdr:colOff>
      <xdr:row>43</xdr:row>
      <xdr:rowOff>0</xdr:rowOff>
    </xdr:from>
    <xdr:to>
      <xdr:col>1</xdr:col>
      <xdr:colOff>400050</xdr:colOff>
      <xdr:row>43</xdr:row>
      <xdr:rowOff>0</xdr:rowOff>
    </xdr:to>
    <xdr:sp>
      <xdr:nvSpPr>
        <xdr:cNvPr id="17" name="TextBox 43"/>
        <xdr:cNvSpPr txBox="1">
          <a:spLocks noChangeArrowheads="1"/>
        </xdr:cNvSpPr>
      </xdr:nvSpPr>
      <xdr:spPr>
        <a:xfrm>
          <a:off x="714375" y="8077200"/>
          <a:ext cx="4667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17</xdr:col>
      <xdr:colOff>314325</xdr:colOff>
      <xdr:row>43</xdr:row>
      <xdr:rowOff>0</xdr:rowOff>
    </xdr:to>
    <xdr:graphicFrame>
      <xdr:nvGraphicFramePr>
        <xdr:cNvPr id="18" name="Chart 48"/>
        <xdr:cNvGraphicFramePr/>
      </xdr:nvGraphicFramePr>
      <xdr:xfrm>
        <a:off x="5029200" y="8077200"/>
        <a:ext cx="3752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0.138</cdr:y>
    </cdr:from>
    <cdr:to>
      <cdr:x>0.2405</cdr:x>
      <cdr:y>0.20425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0"/>
          <a:ext cx="628650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663892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7913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95300" y="0"/>
          <a:ext cx="67246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10</xdr:col>
      <xdr:colOff>19050</xdr:colOff>
      <xdr:row>62</xdr:row>
      <xdr:rowOff>0</xdr:rowOff>
    </xdr:from>
    <xdr:to>
      <xdr:col>15</xdr:col>
      <xdr:colOff>228600</xdr:colOff>
      <xdr:row>62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248275" y="11401425"/>
          <a:ext cx="2809875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pois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609600</xdr:colOff>
      <xdr:row>62</xdr:row>
      <xdr:rowOff>0</xdr:rowOff>
    </xdr:from>
    <xdr:to>
      <xdr:col>5</xdr:col>
      <xdr:colOff>104775</xdr:colOff>
      <xdr:row>62</xdr:row>
      <xdr:rowOff>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609600" y="11401425"/>
          <a:ext cx="2524125" cy="0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pois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6</xdr:col>
      <xdr:colOff>371475</xdr:colOff>
      <xdr:row>62</xdr:row>
      <xdr:rowOff>0</xdr:rowOff>
    </xdr:to>
    <xdr:graphicFrame>
      <xdr:nvGraphicFramePr>
        <xdr:cNvPr id="8" name="Chart 17"/>
        <xdr:cNvGraphicFramePr/>
      </xdr:nvGraphicFramePr>
      <xdr:xfrm>
        <a:off x="0" y="11401425"/>
        <a:ext cx="3905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62</xdr:row>
      <xdr:rowOff>0</xdr:rowOff>
    </xdr:from>
    <xdr:to>
      <xdr:col>16</xdr:col>
      <xdr:colOff>171450</xdr:colOff>
      <xdr:row>62</xdr:row>
      <xdr:rowOff>0</xdr:rowOff>
    </xdr:to>
    <xdr:graphicFrame>
      <xdr:nvGraphicFramePr>
        <xdr:cNvPr id="9" name="Chart 18"/>
        <xdr:cNvGraphicFramePr/>
      </xdr:nvGraphicFramePr>
      <xdr:xfrm>
        <a:off x="4562475" y="11401425"/>
        <a:ext cx="3810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62</xdr:row>
      <xdr:rowOff>0</xdr:rowOff>
    </xdr:from>
    <xdr:to>
      <xdr:col>1</xdr:col>
      <xdr:colOff>542925</xdr:colOff>
      <xdr:row>62</xdr:row>
      <xdr:rowOff>0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857250" y="11401425"/>
          <a:ext cx="4667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8"/>
  <sheetViews>
    <sheetView showGridLines="0" showZeros="0" workbookViewId="0" topLeftCell="A1">
      <selection activeCell="A3" sqref="A3:N3"/>
    </sheetView>
  </sheetViews>
  <sheetFormatPr defaultColWidth="11.421875" defaultRowHeight="12.75"/>
  <cols>
    <col min="1" max="1" width="11.7109375" style="1" customWidth="1"/>
    <col min="2" max="2" width="10.7109375" style="1" customWidth="1"/>
    <col min="3" max="3" width="10.7109375" style="2" customWidth="1"/>
    <col min="4" max="4" width="10.7109375" style="8" customWidth="1"/>
    <col min="5" max="5" width="6.7109375" style="8" customWidth="1"/>
    <col min="6" max="6" width="6.7109375" style="2" customWidth="1"/>
    <col min="7" max="10" width="6.7109375" style="10" customWidth="1"/>
    <col min="11" max="11" width="10.7109375" style="10" customWidth="1"/>
    <col min="12" max="12" width="10.7109375" style="2" customWidth="1"/>
    <col min="13" max="13" width="10.7109375" style="8" customWidth="1"/>
    <col min="14" max="14" width="6.421875" style="3" customWidth="1"/>
  </cols>
  <sheetData>
    <row r="1" spans="1:14" ht="31.5">
      <c r="A1" s="139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2.75">
      <c r="A2" s="16"/>
      <c r="B2" s="16"/>
      <c r="C2" s="12"/>
      <c r="D2" s="15"/>
      <c r="E2" s="15"/>
      <c r="F2" s="12"/>
      <c r="G2" s="11"/>
      <c r="H2" s="11"/>
      <c r="I2" s="11"/>
      <c r="J2" s="11"/>
      <c r="K2" s="11"/>
      <c r="L2" s="12"/>
      <c r="M2" s="15"/>
      <c r="N2" s="14"/>
    </row>
    <row r="3" spans="1:14" ht="22.5">
      <c r="A3" s="140" t="s">
        <v>51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22.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32" ht="23.25">
      <c r="A5" s="143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X5" s="124"/>
      <c r="Y5" s="124"/>
      <c r="Z5" s="124"/>
      <c r="AA5" s="124"/>
      <c r="AB5" s="124"/>
      <c r="AC5" s="124"/>
      <c r="AD5" s="124"/>
      <c r="AE5" s="124"/>
      <c r="AF5" s="124"/>
    </row>
    <row r="6" spans="3:32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X6" s="124"/>
      <c r="Y6" s="57"/>
      <c r="Z6" s="57"/>
      <c r="AA6" s="57"/>
      <c r="AB6" s="57"/>
      <c r="AC6" s="57"/>
      <c r="AD6" s="57"/>
      <c r="AE6" s="124"/>
      <c r="AF6" s="124"/>
    </row>
    <row r="7" spans="1:32" s="56" customFormat="1" ht="15">
      <c r="A7" s="66"/>
      <c r="B7" s="66"/>
      <c r="C7" s="67" t="s">
        <v>15</v>
      </c>
      <c r="D7" s="67"/>
      <c r="E7" s="141" t="s">
        <v>16</v>
      </c>
      <c r="F7" s="141"/>
      <c r="G7" s="141"/>
      <c r="H7" s="142" t="s">
        <v>34</v>
      </c>
      <c r="I7" s="142"/>
      <c r="J7" s="142"/>
      <c r="K7" s="142" t="s">
        <v>46</v>
      </c>
      <c r="L7" s="142"/>
      <c r="M7" s="142"/>
      <c r="N7" s="142"/>
      <c r="X7" s="124"/>
      <c r="Y7" s="57" t="s">
        <v>39</v>
      </c>
      <c r="Z7" s="57"/>
      <c r="AA7" s="57"/>
      <c r="AB7" s="57"/>
      <c r="AC7" s="57"/>
      <c r="AD7" s="57"/>
      <c r="AE7" s="124"/>
      <c r="AF7" s="124"/>
    </row>
    <row r="8" spans="1:32" ht="17.25" customHeight="1">
      <c r="A8" s="63" t="s">
        <v>22</v>
      </c>
      <c r="B8" s="64">
        <v>2009</v>
      </c>
      <c r="C8" s="64">
        <v>2010</v>
      </c>
      <c r="D8" s="105">
        <v>2011</v>
      </c>
      <c r="E8" s="64">
        <v>2009</v>
      </c>
      <c r="F8" s="64">
        <v>2010</v>
      </c>
      <c r="G8" s="105">
        <v>2011</v>
      </c>
      <c r="H8" s="64">
        <v>2009</v>
      </c>
      <c r="I8" s="64">
        <v>2010</v>
      </c>
      <c r="J8" s="105">
        <v>2011</v>
      </c>
      <c r="K8" s="64">
        <v>2009</v>
      </c>
      <c r="L8" s="64">
        <v>2010</v>
      </c>
      <c r="M8" s="105">
        <v>2011</v>
      </c>
      <c r="N8" s="69" t="s">
        <v>3</v>
      </c>
      <c r="X8" s="124"/>
      <c r="Y8" s="125">
        <v>2009</v>
      </c>
      <c r="Z8" s="125">
        <v>2010</v>
      </c>
      <c r="AA8" s="125">
        <v>2011</v>
      </c>
      <c r="AB8" s="126"/>
      <c r="AC8" s="57" t="s">
        <v>47</v>
      </c>
      <c r="AD8" s="57" t="s">
        <v>49</v>
      </c>
      <c r="AE8" s="57" t="s">
        <v>50</v>
      </c>
      <c r="AF8" s="124"/>
    </row>
    <row r="9" spans="1:32" ht="12.75">
      <c r="A9" s="58" t="s">
        <v>21</v>
      </c>
      <c r="B9" s="59">
        <v>3270567.6</v>
      </c>
      <c r="C9" s="59">
        <v>2432558.8</v>
      </c>
      <c r="D9" s="37">
        <v>3066339.34</v>
      </c>
      <c r="E9" s="78">
        <v>13862.3</v>
      </c>
      <c r="F9" s="70">
        <v>7595.9</v>
      </c>
      <c r="G9" s="79">
        <v>9068.4</v>
      </c>
      <c r="H9" s="78">
        <v>265</v>
      </c>
      <c r="I9" s="71">
        <v>261.1</v>
      </c>
      <c r="J9" s="80">
        <v>336.68</v>
      </c>
      <c r="K9" s="38">
        <v>3284429.9</v>
      </c>
      <c r="L9" s="59">
        <v>2440154.7</v>
      </c>
      <c r="M9" s="37">
        <v>3075407.74</v>
      </c>
      <c r="N9" s="49">
        <v>0.2603331010119973</v>
      </c>
      <c r="X9" s="126" t="s">
        <v>4</v>
      </c>
      <c r="Y9" s="127">
        <v>3284429.9</v>
      </c>
      <c r="Z9" s="127">
        <v>2440154.7</v>
      </c>
      <c r="AA9" s="127">
        <v>3075407.74</v>
      </c>
      <c r="AB9" s="126" t="s">
        <v>4</v>
      </c>
      <c r="AC9" s="127">
        <v>265</v>
      </c>
      <c r="AD9" s="127">
        <v>261.1</v>
      </c>
      <c r="AE9" s="127">
        <v>336.68</v>
      </c>
      <c r="AF9" s="124"/>
    </row>
    <row r="10" spans="1:32" ht="12.75">
      <c r="A10" s="58" t="s">
        <v>23</v>
      </c>
      <c r="B10" s="59">
        <v>520055.6</v>
      </c>
      <c r="C10" s="59">
        <v>717739.2</v>
      </c>
      <c r="D10" s="37">
        <v>581957.95</v>
      </c>
      <c r="E10" s="78">
        <v>1074.2</v>
      </c>
      <c r="F10" s="70">
        <v>1933.7</v>
      </c>
      <c r="G10" s="79">
        <v>2255.6</v>
      </c>
      <c r="H10" s="78">
        <v>153.8</v>
      </c>
      <c r="I10" s="71">
        <v>197.2</v>
      </c>
      <c r="J10" s="80">
        <v>53.6</v>
      </c>
      <c r="K10" s="38">
        <v>521129.8</v>
      </c>
      <c r="L10" s="59">
        <v>719672.9</v>
      </c>
      <c r="M10" s="37">
        <v>584213.55</v>
      </c>
      <c r="N10" s="49">
        <v>-0.18822349709152586</v>
      </c>
      <c r="X10" s="126" t="s">
        <v>5</v>
      </c>
      <c r="Y10" s="127">
        <v>3805559.7</v>
      </c>
      <c r="Z10" s="127">
        <v>3159827.6</v>
      </c>
      <c r="AA10" s="127">
        <v>3659621.28</v>
      </c>
      <c r="AB10" s="126" t="s">
        <v>5</v>
      </c>
      <c r="AC10" s="127">
        <v>418.8</v>
      </c>
      <c r="AD10" s="127">
        <v>458.3</v>
      </c>
      <c r="AE10" s="127">
        <v>390.28</v>
      </c>
      <c r="AF10" s="124"/>
    </row>
    <row r="11" spans="1:32" s="34" customFormat="1" ht="12.75">
      <c r="A11" s="58" t="s">
        <v>24</v>
      </c>
      <c r="B11" s="59">
        <v>141569.9</v>
      </c>
      <c r="C11" s="59">
        <v>206266.6</v>
      </c>
      <c r="D11" s="37">
        <v>247478.43</v>
      </c>
      <c r="E11" s="78">
        <v>51.5</v>
      </c>
      <c r="F11" s="70">
        <v>27.4</v>
      </c>
      <c r="G11" s="79">
        <v>20.8</v>
      </c>
      <c r="H11" s="78">
        <v>106.7</v>
      </c>
      <c r="I11" s="71">
        <v>55.9</v>
      </c>
      <c r="J11" s="80">
        <v>82.69</v>
      </c>
      <c r="K11" s="38">
        <v>141621.4</v>
      </c>
      <c r="L11" s="59">
        <v>206294</v>
      </c>
      <c r="M11" s="37">
        <v>247499.23</v>
      </c>
      <c r="N11" s="49">
        <v>0.19974032206462627</v>
      </c>
      <c r="O11"/>
      <c r="X11" s="126" t="s">
        <v>6</v>
      </c>
      <c r="Y11" s="127">
        <v>3947181.1</v>
      </c>
      <c r="Z11" s="127">
        <v>3366121.6</v>
      </c>
      <c r="AA11" s="127">
        <v>3907120.51</v>
      </c>
      <c r="AB11" s="126" t="s">
        <v>6</v>
      </c>
      <c r="AC11" s="127">
        <v>525.5</v>
      </c>
      <c r="AD11" s="127">
        <v>514.2</v>
      </c>
      <c r="AE11" s="127">
        <v>472.97</v>
      </c>
      <c r="AF11" s="124"/>
    </row>
    <row r="12" spans="1:32" s="34" customFormat="1" ht="12.75">
      <c r="A12" s="58" t="s">
        <v>25</v>
      </c>
      <c r="B12" s="59">
        <v>82766.2</v>
      </c>
      <c r="C12" s="59">
        <v>110755.1</v>
      </c>
      <c r="D12" s="37">
        <v>126497.22</v>
      </c>
      <c r="E12" s="78">
        <v>56.5</v>
      </c>
      <c r="F12" s="70">
        <v>74</v>
      </c>
      <c r="G12" s="79">
        <v>140.6</v>
      </c>
      <c r="H12" s="78">
        <v>25.3</v>
      </c>
      <c r="I12" s="71">
        <v>0</v>
      </c>
      <c r="J12" s="80">
        <v>101.56</v>
      </c>
      <c r="K12" s="38">
        <v>82822.7</v>
      </c>
      <c r="L12" s="59">
        <v>110829.1</v>
      </c>
      <c r="M12" s="37">
        <v>126637.82</v>
      </c>
      <c r="N12" s="49">
        <v>0.14264051589338902</v>
      </c>
      <c r="O12"/>
      <c r="X12" s="126" t="s">
        <v>7</v>
      </c>
      <c r="Y12" s="127">
        <v>4030003.8</v>
      </c>
      <c r="Z12" s="127">
        <v>3476950.7</v>
      </c>
      <c r="AA12" s="127">
        <v>4033758.33</v>
      </c>
      <c r="AB12" s="126" t="s">
        <v>7</v>
      </c>
      <c r="AC12" s="127">
        <v>550.8</v>
      </c>
      <c r="AD12" s="127">
        <v>514.2</v>
      </c>
      <c r="AE12" s="127">
        <v>574.53</v>
      </c>
      <c r="AF12" s="124"/>
    </row>
    <row r="13" spans="1:32" s="34" customFormat="1" ht="12.75">
      <c r="A13" s="58" t="s">
        <v>26</v>
      </c>
      <c r="B13" s="59">
        <v>164008.9</v>
      </c>
      <c r="C13" s="59">
        <v>257378.1</v>
      </c>
      <c r="D13" s="37">
        <v>291213.35</v>
      </c>
      <c r="E13" s="78">
        <v>506.4</v>
      </c>
      <c r="F13" s="70">
        <v>124.1</v>
      </c>
      <c r="G13" s="79">
        <v>591</v>
      </c>
      <c r="H13" s="78">
        <v>57.4</v>
      </c>
      <c r="I13" s="71">
        <v>24</v>
      </c>
      <c r="J13" s="80">
        <v>15.65</v>
      </c>
      <c r="K13" s="38">
        <v>164515.3</v>
      </c>
      <c r="L13" s="59">
        <v>257502.2</v>
      </c>
      <c r="M13" s="37">
        <v>291804.35</v>
      </c>
      <c r="N13" s="49">
        <v>0.1332110948954998</v>
      </c>
      <c r="O13"/>
      <c r="X13" s="126" t="s">
        <v>8</v>
      </c>
      <c r="Y13" s="127">
        <v>4194519.1</v>
      </c>
      <c r="Z13" s="127">
        <v>3734452.9</v>
      </c>
      <c r="AA13" s="127">
        <v>4325562.68</v>
      </c>
      <c r="AB13" s="126" t="s">
        <v>8</v>
      </c>
      <c r="AC13" s="127">
        <v>608.2</v>
      </c>
      <c r="AD13" s="127">
        <v>538.2</v>
      </c>
      <c r="AE13" s="127">
        <v>590.18</v>
      </c>
      <c r="AF13" s="124"/>
    </row>
    <row r="14" spans="1:32" s="34" customFormat="1" ht="12.75">
      <c r="A14" s="58" t="s">
        <v>27</v>
      </c>
      <c r="B14" s="59">
        <v>117264.2</v>
      </c>
      <c r="C14" s="59">
        <v>152607.5</v>
      </c>
      <c r="D14" s="37">
        <v>137351.29</v>
      </c>
      <c r="E14" s="78">
        <v>260.1</v>
      </c>
      <c r="F14" s="70">
        <v>2051.9</v>
      </c>
      <c r="G14" s="79">
        <v>92.45</v>
      </c>
      <c r="H14" s="78">
        <v>0</v>
      </c>
      <c r="I14" s="71">
        <v>2.1</v>
      </c>
      <c r="J14" s="80">
        <v>8.28</v>
      </c>
      <c r="K14" s="38">
        <v>117524.3</v>
      </c>
      <c r="L14" s="59">
        <v>154659.4</v>
      </c>
      <c r="M14" s="37">
        <v>137443.74</v>
      </c>
      <c r="N14" s="49">
        <v>-0.11131337636121699</v>
      </c>
      <c r="O14"/>
      <c r="X14" s="126" t="s">
        <v>9</v>
      </c>
      <c r="Y14" s="127">
        <v>4312043.4</v>
      </c>
      <c r="Z14" s="127">
        <v>3889112.3</v>
      </c>
      <c r="AA14" s="127">
        <v>4463006.42</v>
      </c>
      <c r="AB14" s="126" t="s">
        <v>9</v>
      </c>
      <c r="AC14" s="127">
        <v>608.2</v>
      </c>
      <c r="AD14" s="127">
        <v>540.3</v>
      </c>
      <c r="AE14" s="127">
        <v>598.46</v>
      </c>
      <c r="AF14" s="124"/>
    </row>
    <row r="15" spans="1:32" s="34" customFormat="1" ht="12.75">
      <c r="A15" s="58" t="s">
        <v>28</v>
      </c>
      <c r="B15" s="59">
        <v>204998</v>
      </c>
      <c r="C15" s="59">
        <v>205052.6</v>
      </c>
      <c r="D15" s="37">
        <v>0</v>
      </c>
      <c r="E15" s="78">
        <v>2405.5</v>
      </c>
      <c r="F15" s="70">
        <v>0</v>
      </c>
      <c r="G15" s="79">
        <v>0</v>
      </c>
      <c r="H15" s="78">
        <v>5.2</v>
      </c>
      <c r="I15" s="71">
        <v>0</v>
      </c>
      <c r="J15" s="80">
        <v>0</v>
      </c>
      <c r="K15" s="38">
        <v>207403.5</v>
      </c>
      <c r="L15" s="59">
        <v>205052.6</v>
      </c>
      <c r="M15" s="37">
        <v>0</v>
      </c>
      <c r="N15" s="49">
        <v>0</v>
      </c>
      <c r="O15"/>
      <c r="X15" s="126" t="s">
        <v>10</v>
      </c>
      <c r="Y15" s="127">
        <v>4519446.9</v>
      </c>
      <c r="Z15" s="127">
        <v>4094164.9</v>
      </c>
      <c r="AA15" s="127"/>
      <c r="AB15" s="126" t="s">
        <v>10</v>
      </c>
      <c r="AC15" s="127">
        <v>613.4</v>
      </c>
      <c r="AD15" s="127">
        <v>540.3</v>
      </c>
      <c r="AE15" s="127"/>
      <c r="AF15" s="124"/>
    </row>
    <row r="16" spans="1:32" s="34" customFormat="1" ht="12.75">
      <c r="A16" s="58" t="s">
        <v>29</v>
      </c>
      <c r="B16" s="59">
        <v>271263.3</v>
      </c>
      <c r="C16" s="59">
        <v>222405</v>
      </c>
      <c r="D16" s="37">
        <v>0</v>
      </c>
      <c r="E16" s="78">
        <v>194</v>
      </c>
      <c r="F16" s="70">
        <v>23.1</v>
      </c>
      <c r="G16" s="79">
        <v>0</v>
      </c>
      <c r="H16" s="78">
        <v>0</v>
      </c>
      <c r="I16" s="71">
        <v>17.1</v>
      </c>
      <c r="J16" s="80">
        <v>0</v>
      </c>
      <c r="K16" s="38">
        <v>271457.3</v>
      </c>
      <c r="L16" s="59">
        <v>222428.1</v>
      </c>
      <c r="M16" s="37">
        <v>0</v>
      </c>
      <c r="N16" s="49">
        <v>0</v>
      </c>
      <c r="O16"/>
      <c r="X16" s="126" t="s">
        <v>35</v>
      </c>
      <c r="Y16" s="127">
        <v>4790904.2</v>
      </c>
      <c r="Z16" s="127">
        <v>4316593</v>
      </c>
      <c r="AA16" s="127"/>
      <c r="AB16" s="126" t="s">
        <v>35</v>
      </c>
      <c r="AC16" s="127">
        <v>613.4</v>
      </c>
      <c r="AD16" s="127">
        <v>557.4</v>
      </c>
      <c r="AE16" s="127"/>
      <c r="AF16" s="124"/>
    </row>
    <row r="17" spans="1:32" s="34" customFormat="1" ht="12.75">
      <c r="A17" s="58" t="s">
        <v>30</v>
      </c>
      <c r="B17" s="59">
        <v>219503.1</v>
      </c>
      <c r="C17" s="59">
        <v>141506.9</v>
      </c>
      <c r="D17" s="37">
        <v>0</v>
      </c>
      <c r="E17" s="78">
        <v>1974.8</v>
      </c>
      <c r="F17" s="70">
        <v>10.1</v>
      </c>
      <c r="G17" s="79">
        <v>0</v>
      </c>
      <c r="H17" s="78">
        <v>102.1</v>
      </c>
      <c r="I17" s="71">
        <v>43.8</v>
      </c>
      <c r="J17" s="80">
        <v>0</v>
      </c>
      <c r="K17" s="38">
        <v>221477.9</v>
      </c>
      <c r="L17" s="59">
        <v>141517</v>
      </c>
      <c r="M17" s="37">
        <v>0</v>
      </c>
      <c r="N17" s="49">
        <v>0</v>
      </c>
      <c r="O17"/>
      <c r="X17" s="126" t="s">
        <v>11</v>
      </c>
      <c r="Y17" s="127">
        <v>5012382.1</v>
      </c>
      <c r="Z17" s="127">
        <v>4458110</v>
      </c>
      <c r="AA17" s="127"/>
      <c r="AB17" s="126" t="s">
        <v>11</v>
      </c>
      <c r="AC17" s="127">
        <v>715.5</v>
      </c>
      <c r="AD17" s="127">
        <v>601.2</v>
      </c>
      <c r="AE17" s="127"/>
      <c r="AF17" s="124"/>
    </row>
    <row r="18" spans="1:32" s="34" customFormat="1" ht="12.75">
      <c r="A18" s="58" t="s">
        <v>31</v>
      </c>
      <c r="B18" s="59">
        <v>168550.7</v>
      </c>
      <c r="C18" s="59">
        <v>113366.6</v>
      </c>
      <c r="D18" s="37">
        <v>0</v>
      </c>
      <c r="E18" s="78">
        <v>10</v>
      </c>
      <c r="F18" s="70">
        <v>0</v>
      </c>
      <c r="G18" s="79">
        <v>0</v>
      </c>
      <c r="H18" s="78">
        <v>0</v>
      </c>
      <c r="I18" s="71">
        <v>23.1</v>
      </c>
      <c r="J18" s="80">
        <v>0</v>
      </c>
      <c r="K18" s="38">
        <v>168560.7</v>
      </c>
      <c r="L18" s="59">
        <v>113366.6</v>
      </c>
      <c r="M18" s="37">
        <v>0</v>
      </c>
      <c r="N18" s="49">
        <v>0</v>
      </c>
      <c r="O18"/>
      <c r="X18" s="128" t="s">
        <v>36</v>
      </c>
      <c r="Y18" s="127">
        <v>5180942.8</v>
      </c>
      <c r="Z18" s="127">
        <v>4571476.6</v>
      </c>
      <c r="AA18" s="127"/>
      <c r="AB18" s="128" t="s">
        <v>36</v>
      </c>
      <c r="AC18" s="127">
        <v>715.5</v>
      </c>
      <c r="AD18" s="127">
        <v>624.3</v>
      </c>
      <c r="AE18" s="127"/>
      <c r="AF18" s="124"/>
    </row>
    <row r="19" spans="1:32" s="34" customFormat="1" ht="12.75" customHeight="1">
      <c r="A19" s="58" t="s">
        <v>32</v>
      </c>
      <c r="B19" s="59">
        <v>205301.7</v>
      </c>
      <c r="C19" s="59">
        <v>106366.8</v>
      </c>
      <c r="D19" s="37">
        <v>0</v>
      </c>
      <c r="E19" s="78">
        <v>0</v>
      </c>
      <c r="F19" s="70">
        <v>3.2</v>
      </c>
      <c r="G19" s="79">
        <v>0</v>
      </c>
      <c r="H19" s="78">
        <v>14.4</v>
      </c>
      <c r="I19" s="71">
        <v>0</v>
      </c>
      <c r="J19" s="80">
        <v>0</v>
      </c>
      <c r="K19" s="38">
        <v>205301.7</v>
      </c>
      <c r="L19" s="59">
        <v>106370</v>
      </c>
      <c r="M19" s="37">
        <v>0</v>
      </c>
      <c r="N19" s="49">
        <v>0</v>
      </c>
      <c r="O19"/>
      <c r="X19" s="126" t="s">
        <v>12</v>
      </c>
      <c r="Y19" s="127">
        <v>5386244.5</v>
      </c>
      <c r="Z19" s="127">
        <v>4677846.6</v>
      </c>
      <c r="AA19" s="127"/>
      <c r="AB19" s="126" t="s">
        <v>12</v>
      </c>
      <c r="AC19" s="127">
        <v>729.9</v>
      </c>
      <c r="AD19" s="127">
        <v>624.3</v>
      </c>
      <c r="AE19" s="127"/>
      <c r="AF19" s="124"/>
    </row>
    <row r="20" spans="1:32" s="34" customFormat="1" ht="12.75">
      <c r="A20" s="58" t="s">
        <v>33</v>
      </c>
      <c r="B20" s="59">
        <v>77393</v>
      </c>
      <c r="C20" s="59">
        <v>42066.55</v>
      </c>
      <c r="D20" s="37">
        <v>0</v>
      </c>
      <c r="E20" s="78">
        <v>430.8</v>
      </c>
      <c r="F20" s="70">
        <v>29.4</v>
      </c>
      <c r="G20" s="79">
        <v>0</v>
      </c>
      <c r="H20" s="78">
        <v>47.1</v>
      </c>
      <c r="I20" s="71">
        <v>5.2</v>
      </c>
      <c r="J20" s="80">
        <v>0</v>
      </c>
      <c r="K20" s="38">
        <v>77823.8</v>
      </c>
      <c r="L20" s="59">
        <v>42095.95</v>
      </c>
      <c r="M20" s="37">
        <v>0</v>
      </c>
      <c r="N20" s="49">
        <v>0</v>
      </c>
      <c r="O20"/>
      <c r="X20" s="126" t="s">
        <v>13</v>
      </c>
      <c r="Y20" s="127">
        <v>5464068.3</v>
      </c>
      <c r="Z20" s="127">
        <v>4719942.55</v>
      </c>
      <c r="AA20" s="127"/>
      <c r="AB20" s="126" t="s">
        <v>13</v>
      </c>
      <c r="AC20" s="127">
        <v>777</v>
      </c>
      <c r="AD20" s="127">
        <v>629.5</v>
      </c>
      <c r="AE20" s="127"/>
      <c r="AF20" s="124"/>
    </row>
    <row r="21" spans="1:32" s="34" customFormat="1" ht="12.75">
      <c r="A21" s="75" t="s">
        <v>52</v>
      </c>
      <c r="B21" s="76">
        <v>4296232.4</v>
      </c>
      <c r="C21" s="76">
        <v>3877305.3</v>
      </c>
      <c r="D21" s="76">
        <v>4450837.57</v>
      </c>
      <c r="E21" s="76">
        <v>15811</v>
      </c>
      <c r="F21" s="76">
        <v>11807</v>
      </c>
      <c r="G21" s="76">
        <v>12168.85</v>
      </c>
      <c r="H21" s="76">
        <v>608.2</v>
      </c>
      <c r="I21" s="76">
        <v>540.3</v>
      </c>
      <c r="J21" s="76">
        <v>598.46</v>
      </c>
      <c r="K21" s="76">
        <v>4312043.4</v>
      </c>
      <c r="L21" s="76">
        <v>3889112.3</v>
      </c>
      <c r="M21" s="76">
        <v>4463006.42</v>
      </c>
      <c r="N21" s="77">
        <v>0.14756429635626622</v>
      </c>
      <c r="O21" s="35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s="34" customFormat="1" ht="13.5" thickBot="1">
      <c r="A22" s="65" t="s">
        <v>43</v>
      </c>
      <c r="B22" s="84">
        <v>5443242.2</v>
      </c>
      <c r="C22" s="85">
        <v>4708069.75</v>
      </c>
      <c r="D22" s="85"/>
      <c r="E22" s="86">
        <v>20826.1</v>
      </c>
      <c r="F22" s="86">
        <v>11872.8</v>
      </c>
      <c r="G22" s="86"/>
      <c r="H22" s="86">
        <v>777</v>
      </c>
      <c r="I22" s="87">
        <v>629.5</v>
      </c>
      <c r="J22" s="87"/>
      <c r="K22" s="88">
        <v>5464068.3</v>
      </c>
      <c r="L22" s="85">
        <v>4719942.55</v>
      </c>
      <c r="M22" s="85"/>
      <c r="N22" s="77"/>
      <c r="O22"/>
      <c r="W22" s="129">
        <v>4450837.58</v>
      </c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s="35" customFormat="1" ht="15.7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91"/>
      <c r="O23"/>
      <c r="W23" s="35">
        <v>0</v>
      </c>
      <c r="X23" s="130"/>
      <c r="Y23" s="130"/>
      <c r="Z23" s="130"/>
      <c r="AA23" s="130"/>
      <c r="AB23" s="130"/>
      <c r="AC23" s="130"/>
      <c r="AD23" s="130"/>
      <c r="AE23" s="130"/>
      <c r="AF23" s="130"/>
    </row>
    <row r="24" spans="1:32" ht="15.75">
      <c r="A24" s="13"/>
      <c r="B24" s="1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23.25">
      <c r="A25" s="143" t="s">
        <v>1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3:32" ht="17.25" customHeight="1">
      <c r="C26" s="4"/>
      <c r="D26" s="9"/>
      <c r="E26" s="9"/>
      <c r="F26" s="4"/>
      <c r="G26" s="7"/>
      <c r="H26" s="7"/>
      <c r="I26" s="7"/>
      <c r="J26" s="7"/>
      <c r="K26" s="7"/>
      <c r="L26" s="4"/>
      <c r="M26" s="7"/>
      <c r="N26" s="4"/>
      <c r="X26" s="124"/>
      <c r="Y26" s="57"/>
      <c r="Z26" s="57"/>
      <c r="AA26" s="57"/>
      <c r="AB26" s="57"/>
      <c r="AC26" s="57"/>
      <c r="AD26" s="57"/>
      <c r="AE26" s="124"/>
      <c r="AF26" s="124"/>
    </row>
    <row r="27" spans="1:32" s="56" customFormat="1" ht="15">
      <c r="A27" s="66"/>
      <c r="B27" s="66"/>
      <c r="C27" s="67" t="s">
        <v>15</v>
      </c>
      <c r="D27" s="67"/>
      <c r="E27" s="141" t="s">
        <v>16</v>
      </c>
      <c r="F27" s="141"/>
      <c r="G27" s="141"/>
      <c r="H27" s="142" t="s">
        <v>34</v>
      </c>
      <c r="I27" s="142"/>
      <c r="J27" s="142"/>
      <c r="K27" s="142" t="s">
        <v>46</v>
      </c>
      <c r="L27" s="142"/>
      <c r="M27" s="142"/>
      <c r="N27" s="142"/>
      <c r="X27" s="124"/>
      <c r="Y27" s="57"/>
      <c r="Z27" s="57"/>
      <c r="AA27" s="57"/>
      <c r="AB27" s="57"/>
      <c r="AC27" s="57"/>
      <c r="AD27" s="57"/>
      <c r="AE27" s="124"/>
      <c r="AF27" s="124"/>
    </row>
    <row r="28" spans="1:32" ht="17.25" customHeight="1">
      <c r="A28" s="63" t="s">
        <v>22</v>
      </c>
      <c r="B28" s="64">
        <v>2009</v>
      </c>
      <c r="C28" s="64">
        <v>2010</v>
      </c>
      <c r="D28" s="68">
        <v>2011</v>
      </c>
      <c r="E28" s="64">
        <v>2009</v>
      </c>
      <c r="F28" s="64">
        <v>2010</v>
      </c>
      <c r="G28" s="68">
        <v>2011</v>
      </c>
      <c r="H28" s="64">
        <v>2009</v>
      </c>
      <c r="I28" s="64">
        <v>2010</v>
      </c>
      <c r="J28" s="68">
        <v>2011</v>
      </c>
      <c r="K28" s="64">
        <v>2009</v>
      </c>
      <c r="L28" s="64">
        <v>2010</v>
      </c>
      <c r="M28" s="68">
        <v>2011</v>
      </c>
      <c r="N28" s="69" t="s">
        <v>3</v>
      </c>
      <c r="X28" s="124"/>
      <c r="Y28" s="125" t="s">
        <v>1</v>
      </c>
      <c r="Z28" s="125"/>
      <c r="AA28" s="125"/>
      <c r="AB28" s="126"/>
      <c r="AC28" s="57"/>
      <c r="AD28" s="57"/>
      <c r="AE28" s="124"/>
      <c r="AF28" s="124"/>
    </row>
    <row r="29" spans="1:32" ht="12.75">
      <c r="A29" s="58" t="s">
        <v>21</v>
      </c>
      <c r="B29" s="59">
        <v>5425.1</v>
      </c>
      <c r="C29" s="59">
        <v>1797.1</v>
      </c>
      <c r="D29" s="37">
        <v>3663.74</v>
      </c>
      <c r="E29" s="78">
        <v>110.1</v>
      </c>
      <c r="F29" s="70">
        <v>0</v>
      </c>
      <c r="G29" s="79">
        <v>1024.8</v>
      </c>
      <c r="H29" s="78">
        <v>144.1</v>
      </c>
      <c r="I29" s="71">
        <v>4.1</v>
      </c>
      <c r="J29" s="80">
        <v>55.8</v>
      </c>
      <c r="K29" s="38">
        <v>5535.2</v>
      </c>
      <c r="L29" s="59">
        <v>1797.1</v>
      </c>
      <c r="M29" s="37">
        <v>4688.54</v>
      </c>
      <c r="N29" s="49">
        <v>1.6089477491514108</v>
      </c>
      <c r="X29" s="126"/>
      <c r="Y29" s="125">
        <v>2009</v>
      </c>
      <c r="Z29" s="125">
        <v>2010</v>
      </c>
      <c r="AA29" s="125">
        <v>2011</v>
      </c>
      <c r="AB29" s="126"/>
      <c r="AC29" s="57" t="s">
        <v>47</v>
      </c>
      <c r="AD29" s="57" t="s">
        <v>49</v>
      </c>
      <c r="AE29" s="57" t="s">
        <v>50</v>
      </c>
      <c r="AF29" s="124"/>
    </row>
    <row r="30" spans="1:32" ht="12.75">
      <c r="A30" s="58" t="s">
        <v>23</v>
      </c>
      <c r="B30" s="59">
        <v>127845.8</v>
      </c>
      <c r="C30" s="59">
        <v>31838.3</v>
      </c>
      <c r="D30" s="37">
        <v>172772.71</v>
      </c>
      <c r="E30" s="78">
        <v>620.8</v>
      </c>
      <c r="F30" s="70">
        <v>307.7</v>
      </c>
      <c r="G30" s="79">
        <v>667.2</v>
      </c>
      <c r="H30" s="78">
        <v>325.2</v>
      </c>
      <c r="I30" s="71">
        <v>7.6</v>
      </c>
      <c r="J30" s="80">
        <v>388.8</v>
      </c>
      <c r="K30" s="38">
        <v>128466.6</v>
      </c>
      <c r="L30" s="59">
        <v>32146</v>
      </c>
      <c r="M30" s="37">
        <v>173439.91</v>
      </c>
      <c r="N30" s="49">
        <v>4.395380762769863</v>
      </c>
      <c r="X30" s="126" t="s">
        <v>4</v>
      </c>
      <c r="Y30" s="127">
        <v>5535.2</v>
      </c>
      <c r="Z30" s="127">
        <v>1797.1</v>
      </c>
      <c r="AA30" s="131">
        <v>4688.54</v>
      </c>
      <c r="AB30" s="126" t="s">
        <v>4</v>
      </c>
      <c r="AC30" s="127">
        <v>144.1</v>
      </c>
      <c r="AD30" s="127">
        <v>4.1</v>
      </c>
      <c r="AE30" s="127">
        <v>55.8</v>
      </c>
      <c r="AF30" s="124"/>
    </row>
    <row r="31" spans="1:32" s="34" customFormat="1" ht="12.75">
      <c r="A31" s="58" t="s">
        <v>24</v>
      </c>
      <c r="B31" s="59">
        <v>991605.7</v>
      </c>
      <c r="C31" s="59">
        <v>787485.1</v>
      </c>
      <c r="D31" s="37">
        <v>926954.72</v>
      </c>
      <c r="E31" s="78">
        <v>4258.2</v>
      </c>
      <c r="F31" s="70">
        <v>3933.8</v>
      </c>
      <c r="G31" s="79">
        <v>3139.8</v>
      </c>
      <c r="H31" s="78">
        <v>6738.8</v>
      </c>
      <c r="I31" s="71">
        <v>3968.8</v>
      </c>
      <c r="J31" s="80">
        <v>8853.69</v>
      </c>
      <c r="K31" s="38">
        <v>995863.9</v>
      </c>
      <c r="L31" s="59">
        <v>791418.9</v>
      </c>
      <c r="M31" s="37">
        <v>930094.52</v>
      </c>
      <c r="N31" s="49">
        <v>0.17522404380284573</v>
      </c>
      <c r="O31"/>
      <c r="X31" s="126" t="s">
        <v>5</v>
      </c>
      <c r="Y31" s="127">
        <v>134001.8</v>
      </c>
      <c r="Z31" s="127">
        <v>33943.1</v>
      </c>
      <c r="AA31" s="131">
        <v>178128.45</v>
      </c>
      <c r="AB31" s="126" t="s">
        <v>5</v>
      </c>
      <c r="AC31" s="127">
        <v>469.3</v>
      </c>
      <c r="AD31" s="127">
        <v>11.7</v>
      </c>
      <c r="AE31" s="127">
        <v>444.6</v>
      </c>
      <c r="AF31" s="124"/>
    </row>
    <row r="32" spans="1:32" s="34" customFormat="1" ht="12.75">
      <c r="A32" s="58" t="s">
        <v>25</v>
      </c>
      <c r="B32" s="59">
        <v>143937.7</v>
      </c>
      <c r="C32" s="59">
        <v>284250.9</v>
      </c>
      <c r="D32" s="37">
        <v>171478.77</v>
      </c>
      <c r="E32" s="78">
        <v>186.7</v>
      </c>
      <c r="F32" s="70">
        <v>762.6</v>
      </c>
      <c r="G32" s="79">
        <v>2092.1</v>
      </c>
      <c r="H32" s="78">
        <v>2973.6</v>
      </c>
      <c r="I32" s="71">
        <v>3768</v>
      </c>
      <c r="J32" s="80">
        <v>2598</v>
      </c>
      <c r="K32" s="38">
        <v>144124.4</v>
      </c>
      <c r="L32" s="59">
        <v>285013.5</v>
      </c>
      <c r="M32" s="37">
        <v>173570.87</v>
      </c>
      <c r="N32" s="49">
        <v>-0.3910082504863805</v>
      </c>
      <c r="O32"/>
      <c r="X32" s="126" t="s">
        <v>6</v>
      </c>
      <c r="Y32" s="127">
        <v>1129865.7</v>
      </c>
      <c r="Z32" s="127">
        <v>825362</v>
      </c>
      <c r="AA32" s="131">
        <v>1108222.97</v>
      </c>
      <c r="AB32" s="126" t="s">
        <v>6</v>
      </c>
      <c r="AC32" s="127">
        <v>7208.1</v>
      </c>
      <c r="AD32" s="127">
        <v>3980.5</v>
      </c>
      <c r="AE32" s="127">
        <v>9298.29</v>
      </c>
      <c r="AF32" s="124"/>
    </row>
    <row r="33" spans="1:32" s="34" customFormat="1" ht="12.75">
      <c r="A33" s="58" t="s">
        <v>26</v>
      </c>
      <c r="B33" s="59">
        <v>45025.1</v>
      </c>
      <c r="C33" s="59">
        <v>111933.9</v>
      </c>
      <c r="D33" s="37">
        <v>90783.05</v>
      </c>
      <c r="E33" s="78">
        <v>0</v>
      </c>
      <c r="F33" s="70">
        <v>44.7</v>
      </c>
      <c r="G33" s="79">
        <v>1033.1</v>
      </c>
      <c r="H33" s="78">
        <v>956</v>
      </c>
      <c r="I33" s="71">
        <v>560.5</v>
      </c>
      <c r="J33" s="80">
        <v>768.62</v>
      </c>
      <c r="K33" s="38">
        <v>45025.1</v>
      </c>
      <c r="L33" s="59">
        <v>111978.6</v>
      </c>
      <c r="M33" s="37">
        <v>91816.15</v>
      </c>
      <c r="N33" s="49">
        <v>-0.18005627861037743</v>
      </c>
      <c r="O33"/>
      <c r="X33" s="126" t="s">
        <v>7</v>
      </c>
      <c r="Y33" s="127">
        <v>1273990.1</v>
      </c>
      <c r="Z33" s="127">
        <v>1110375.5</v>
      </c>
      <c r="AA33" s="131">
        <v>1281793.83</v>
      </c>
      <c r="AB33" s="126" t="s">
        <v>7</v>
      </c>
      <c r="AC33" s="127">
        <v>10181.7</v>
      </c>
      <c r="AD33" s="127">
        <v>7748.5</v>
      </c>
      <c r="AE33" s="127">
        <v>11896.29</v>
      </c>
      <c r="AF33" s="124"/>
    </row>
    <row r="34" spans="1:32" s="34" customFormat="1" ht="12.75">
      <c r="A34" s="58" t="s">
        <v>27</v>
      </c>
      <c r="B34" s="59">
        <v>57946.3</v>
      </c>
      <c r="C34" s="59">
        <v>65102.2</v>
      </c>
      <c r="D34" s="37">
        <v>42381.9</v>
      </c>
      <c r="E34" s="78">
        <v>388.6</v>
      </c>
      <c r="F34" s="70">
        <v>10.6</v>
      </c>
      <c r="G34" s="79">
        <v>0</v>
      </c>
      <c r="H34" s="78">
        <v>288.1</v>
      </c>
      <c r="I34" s="71">
        <v>548.2</v>
      </c>
      <c r="J34" s="80">
        <v>225.4</v>
      </c>
      <c r="K34" s="38">
        <v>58334.9</v>
      </c>
      <c r="L34" s="59">
        <v>65112.8</v>
      </c>
      <c r="M34" s="37">
        <v>42381.9</v>
      </c>
      <c r="N34" s="49">
        <v>-0.34910033050337264</v>
      </c>
      <c r="O34"/>
      <c r="X34" s="126" t="s">
        <v>8</v>
      </c>
      <c r="Y34" s="127">
        <v>1319015.2</v>
      </c>
      <c r="Z34" s="127">
        <v>1222354.1</v>
      </c>
      <c r="AA34" s="131">
        <v>1373609.98</v>
      </c>
      <c r="AB34" s="126" t="s">
        <v>8</v>
      </c>
      <c r="AC34" s="127">
        <v>11137.7</v>
      </c>
      <c r="AD34" s="127">
        <v>8309</v>
      </c>
      <c r="AE34" s="127">
        <v>12664.91</v>
      </c>
      <c r="AF34" s="124"/>
    </row>
    <row r="35" spans="1:32" s="34" customFormat="1" ht="12.75">
      <c r="A35" s="58" t="s">
        <v>28</v>
      </c>
      <c r="B35" s="59">
        <v>54167.2</v>
      </c>
      <c r="C35" s="59">
        <v>63528.7</v>
      </c>
      <c r="D35" s="37">
        <v>0</v>
      </c>
      <c r="E35" s="78">
        <v>28.6</v>
      </c>
      <c r="F35" s="70">
        <v>11</v>
      </c>
      <c r="G35" s="79">
        <v>0</v>
      </c>
      <c r="H35" s="78">
        <v>138</v>
      </c>
      <c r="I35" s="71">
        <v>190.7</v>
      </c>
      <c r="J35" s="80">
        <v>0</v>
      </c>
      <c r="K35" s="38">
        <v>54195.8</v>
      </c>
      <c r="L35" s="59">
        <v>63539.7</v>
      </c>
      <c r="M35" s="37">
        <v>0</v>
      </c>
      <c r="N35" s="49">
        <v>0</v>
      </c>
      <c r="O35"/>
      <c r="X35" s="126" t="s">
        <v>9</v>
      </c>
      <c r="Y35" s="127">
        <v>1377350.1</v>
      </c>
      <c r="Z35" s="127">
        <v>1287466.9</v>
      </c>
      <c r="AA35" s="131">
        <v>1415991.87</v>
      </c>
      <c r="AB35" s="126" t="s">
        <v>9</v>
      </c>
      <c r="AC35" s="127">
        <v>11425.8</v>
      </c>
      <c r="AD35" s="127">
        <v>8857.2</v>
      </c>
      <c r="AE35" s="127">
        <v>12890.31</v>
      </c>
      <c r="AF35" s="124"/>
    </row>
    <row r="36" spans="1:32" s="34" customFormat="1" ht="12.75">
      <c r="A36" s="58" t="s">
        <v>29</v>
      </c>
      <c r="B36" s="59">
        <v>43770.9</v>
      </c>
      <c r="C36" s="59">
        <v>56098.1</v>
      </c>
      <c r="D36" s="37">
        <v>0</v>
      </c>
      <c r="E36" s="78">
        <v>2436.5</v>
      </c>
      <c r="F36" s="70">
        <v>1169.9</v>
      </c>
      <c r="G36" s="79">
        <v>0</v>
      </c>
      <c r="H36" s="78">
        <v>111.3</v>
      </c>
      <c r="I36" s="71">
        <v>297.6</v>
      </c>
      <c r="J36" s="80">
        <v>0</v>
      </c>
      <c r="K36" s="38">
        <v>46207.4</v>
      </c>
      <c r="L36" s="59">
        <v>57268</v>
      </c>
      <c r="M36" s="37">
        <v>0</v>
      </c>
      <c r="N36" s="49">
        <v>0</v>
      </c>
      <c r="O36"/>
      <c r="X36" s="126" t="s">
        <v>10</v>
      </c>
      <c r="Y36" s="127">
        <v>1431545.9</v>
      </c>
      <c r="Z36" s="127">
        <v>1351006.6</v>
      </c>
      <c r="AA36" s="127"/>
      <c r="AB36" s="126" t="s">
        <v>10</v>
      </c>
      <c r="AC36" s="127">
        <v>11563.8</v>
      </c>
      <c r="AD36" s="127">
        <v>9047.9</v>
      </c>
      <c r="AE36" s="127"/>
      <c r="AF36" s="124"/>
    </row>
    <row r="37" spans="1:32" s="34" customFormat="1" ht="12.75">
      <c r="A37" s="58" t="s">
        <v>30</v>
      </c>
      <c r="B37" s="59">
        <v>51337.4</v>
      </c>
      <c r="C37" s="59">
        <v>35933.5</v>
      </c>
      <c r="D37" s="37">
        <v>0</v>
      </c>
      <c r="E37" s="78">
        <v>716.8</v>
      </c>
      <c r="F37" s="70">
        <v>840.2</v>
      </c>
      <c r="G37" s="79">
        <v>0</v>
      </c>
      <c r="H37" s="78">
        <v>363.8</v>
      </c>
      <c r="I37" s="71">
        <v>135.8</v>
      </c>
      <c r="J37" s="80">
        <v>0</v>
      </c>
      <c r="K37" s="38">
        <v>52054.2</v>
      </c>
      <c r="L37" s="59">
        <v>36773.7</v>
      </c>
      <c r="M37" s="37">
        <v>0</v>
      </c>
      <c r="N37" s="49">
        <v>0</v>
      </c>
      <c r="O37"/>
      <c r="X37" s="126" t="s">
        <v>35</v>
      </c>
      <c r="Y37" s="127">
        <v>1477753.3</v>
      </c>
      <c r="Z37" s="127">
        <v>1408274.6</v>
      </c>
      <c r="AA37" s="127"/>
      <c r="AB37" s="126" t="s">
        <v>35</v>
      </c>
      <c r="AC37" s="127">
        <v>11675.1</v>
      </c>
      <c r="AD37" s="127">
        <v>9345.5</v>
      </c>
      <c r="AE37" s="127"/>
      <c r="AF37" s="124"/>
    </row>
    <row r="38" spans="1:32" s="34" customFormat="1" ht="12.75">
      <c r="A38" s="58" t="s">
        <v>31</v>
      </c>
      <c r="B38" s="59">
        <v>39196.8</v>
      </c>
      <c r="C38" s="59">
        <v>30330.9</v>
      </c>
      <c r="D38" s="37">
        <v>0</v>
      </c>
      <c r="E38" s="78">
        <v>0</v>
      </c>
      <c r="F38" s="70">
        <v>0</v>
      </c>
      <c r="G38" s="79">
        <v>0</v>
      </c>
      <c r="H38" s="78">
        <v>271.1</v>
      </c>
      <c r="I38" s="71">
        <v>48.3</v>
      </c>
      <c r="J38" s="80">
        <v>0</v>
      </c>
      <c r="K38" s="38">
        <v>39196.8</v>
      </c>
      <c r="L38" s="59">
        <v>30330.9</v>
      </c>
      <c r="M38" s="37">
        <v>0</v>
      </c>
      <c r="N38" s="49">
        <v>0</v>
      </c>
      <c r="O38"/>
      <c r="X38" s="128" t="s">
        <v>11</v>
      </c>
      <c r="Y38" s="127">
        <v>1529807.5</v>
      </c>
      <c r="Z38" s="127">
        <v>1445048.3</v>
      </c>
      <c r="AA38" s="127"/>
      <c r="AB38" s="128" t="s">
        <v>11</v>
      </c>
      <c r="AC38" s="127">
        <v>12038.9</v>
      </c>
      <c r="AD38" s="127">
        <v>9481.3</v>
      </c>
      <c r="AE38" s="127"/>
      <c r="AF38" s="124"/>
    </row>
    <row r="39" spans="1:32" s="34" customFormat="1" ht="12.75" customHeight="1">
      <c r="A39" s="58" t="s">
        <v>32</v>
      </c>
      <c r="B39" s="59">
        <v>31485.4</v>
      </c>
      <c r="C39" s="59">
        <v>31084.9</v>
      </c>
      <c r="D39" s="37">
        <v>0</v>
      </c>
      <c r="E39" s="78">
        <v>0</v>
      </c>
      <c r="F39" s="70">
        <v>936.6</v>
      </c>
      <c r="G39" s="79">
        <v>0</v>
      </c>
      <c r="H39" s="78">
        <v>356.9</v>
      </c>
      <c r="I39" s="71">
        <v>68.2</v>
      </c>
      <c r="J39" s="80">
        <v>0</v>
      </c>
      <c r="K39" s="38">
        <v>31485.4</v>
      </c>
      <c r="L39" s="59">
        <v>32021.5</v>
      </c>
      <c r="M39" s="37">
        <v>0</v>
      </c>
      <c r="N39" s="49">
        <v>0</v>
      </c>
      <c r="O39"/>
      <c r="X39" s="126" t="s">
        <v>36</v>
      </c>
      <c r="Y39" s="127">
        <v>1569004.3</v>
      </c>
      <c r="Z39" s="127">
        <v>1475379.2</v>
      </c>
      <c r="AA39" s="127"/>
      <c r="AB39" s="126" t="s">
        <v>36</v>
      </c>
      <c r="AC39" s="127">
        <v>12310</v>
      </c>
      <c r="AD39" s="127">
        <v>9529.6</v>
      </c>
      <c r="AE39" s="127"/>
      <c r="AF39" s="124"/>
    </row>
    <row r="40" spans="1:32" s="34" customFormat="1" ht="12.75">
      <c r="A40" s="58" t="s">
        <v>33</v>
      </c>
      <c r="B40" s="59">
        <v>25200.9</v>
      </c>
      <c r="C40" s="59">
        <v>22490.27</v>
      </c>
      <c r="D40" s="37">
        <v>0</v>
      </c>
      <c r="E40" s="78">
        <v>0</v>
      </c>
      <c r="F40" s="70">
        <v>0</v>
      </c>
      <c r="G40" s="79">
        <v>0</v>
      </c>
      <c r="H40" s="78">
        <v>221</v>
      </c>
      <c r="I40" s="71">
        <v>45.3</v>
      </c>
      <c r="J40" s="80">
        <v>0</v>
      </c>
      <c r="K40" s="38">
        <v>25200.9</v>
      </c>
      <c r="L40" s="59">
        <v>22490.27</v>
      </c>
      <c r="M40" s="37">
        <v>0</v>
      </c>
      <c r="N40" s="49">
        <v>0</v>
      </c>
      <c r="O40"/>
      <c r="X40" s="126" t="s">
        <v>12</v>
      </c>
      <c r="Y40" s="127">
        <v>1600489.7</v>
      </c>
      <c r="Z40" s="127">
        <v>1507400.7</v>
      </c>
      <c r="AA40" s="127"/>
      <c r="AB40" s="126" t="s">
        <v>12</v>
      </c>
      <c r="AC40" s="127">
        <v>12666.9</v>
      </c>
      <c r="AD40" s="127">
        <v>9597.8</v>
      </c>
      <c r="AE40" s="127"/>
      <c r="AF40" s="124"/>
    </row>
    <row r="41" spans="1:32" s="34" customFormat="1" ht="12.75">
      <c r="A41" s="75" t="s">
        <v>52</v>
      </c>
      <c r="B41" s="76">
        <v>1371785.7</v>
      </c>
      <c r="C41" s="76">
        <v>1282407.5</v>
      </c>
      <c r="D41" s="76">
        <v>1408034.87</v>
      </c>
      <c r="E41" s="76">
        <v>5564.4</v>
      </c>
      <c r="F41" s="76">
        <v>5059.4</v>
      </c>
      <c r="G41" s="76">
        <v>7957</v>
      </c>
      <c r="H41" s="76">
        <v>11425.8</v>
      </c>
      <c r="I41" s="76">
        <v>8857.2</v>
      </c>
      <c r="J41" s="76">
        <v>12890.31</v>
      </c>
      <c r="K41" s="76">
        <v>1377350.1</v>
      </c>
      <c r="L41" s="76">
        <v>1287466.9</v>
      </c>
      <c r="M41" s="76">
        <v>1415991.87</v>
      </c>
      <c r="N41" s="77">
        <v>0.09982778586385423</v>
      </c>
      <c r="O41" s="35"/>
      <c r="X41" s="124" t="s">
        <v>13</v>
      </c>
      <c r="Y41" s="127">
        <v>1625690.6</v>
      </c>
      <c r="Z41" s="127">
        <v>1529890.97</v>
      </c>
      <c r="AA41" s="127"/>
      <c r="AB41" s="124" t="s">
        <v>13</v>
      </c>
      <c r="AC41" s="127">
        <v>12887.9</v>
      </c>
      <c r="AD41" s="127">
        <v>9643.1</v>
      </c>
      <c r="AE41" s="127"/>
      <c r="AF41" s="124"/>
    </row>
    <row r="42" spans="1:32" s="34" customFormat="1" ht="13.5" thickBot="1">
      <c r="A42" s="65" t="s">
        <v>43</v>
      </c>
      <c r="B42" s="84">
        <v>1616944.3</v>
      </c>
      <c r="C42" s="85">
        <v>1521873.87</v>
      </c>
      <c r="D42" s="85"/>
      <c r="E42" s="86">
        <v>8746.3</v>
      </c>
      <c r="F42" s="86">
        <v>8017.1</v>
      </c>
      <c r="G42" s="86"/>
      <c r="H42" s="86">
        <v>12887.9</v>
      </c>
      <c r="I42" s="87">
        <v>9643.1</v>
      </c>
      <c r="J42" s="87"/>
      <c r="K42" s="88">
        <v>1625690.6</v>
      </c>
      <c r="L42" s="85">
        <v>1529890.97</v>
      </c>
      <c r="M42" s="85"/>
      <c r="N42" s="77"/>
      <c r="O42"/>
      <c r="W42" s="51"/>
      <c r="X42" s="124"/>
      <c r="Y42" s="124"/>
      <c r="Z42" s="124"/>
      <c r="AA42" s="124"/>
      <c r="AB42" s="124"/>
      <c r="AC42" s="124"/>
      <c r="AD42" s="124"/>
      <c r="AE42" s="124"/>
      <c r="AF42" s="124"/>
    </row>
    <row r="43" spans="1:14" ht="12.75">
      <c r="A43" s="92"/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5"/>
    </row>
    <row r="44" spans="1:14" ht="12.75">
      <c r="A44" s="12"/>
      <c r="B44" s="12"/>
      <c r="C44" s="17"/>
      <c r="D44" s="5"/>
      <c r="E44" s="5"/>
      <c r="F44" s="22"/>
      <c r="G44" s="26"/>
      <c r="H44" s="26"/>
      <c r="I44" s="26"/>
      <c r="J44" s="26"/>
      <c r="K44" s="26"/>
      <c r="L44" s="26"/>
      <c r="M44" s="18"/>
      <c r="N44" s="18"/>
    </row>
    <row r="45" spans="1:14" ht="12.75">
      <c r="A45" s="12"/>
      <c r="B45" s="12"/>
      <c r="C45" s="17"/>
      <c r="D45" s="5"/>
      <c r="E45" s="5"/>
      <c r="F45" s="22"/>
      <c r="G45" s="26"/>
      <c r="H45" s="26"/>
      <c r="I45" s="26"/>
      <c r="J45" s="26"/>
      <c r="K45" s="26"/>
      <c r="L45" s="26"/>
      <c r="M45" s="18"/>
      <c r="N45" s="18"/>
    </row>
    <row r="46" spans="1:14" ht="12.75">
      <c r="A46" s="12"/>
      <c r="B46" s="12"/>
      <c r="C46" s="17"/>
      <c r="D46" s="5"/>
      <c r="E46" s="5"/>
      <c r="F46" s="22"/>
      <c r="G46" s="26"/>
      <c r="H46" s="26"/>
      <c r="I46" s="26"/>
      <c r="J46" s="26"/>
      <c r="K46" s="26"/>
      <c r="L46" s="26"/>
      <c r="M46" s="18"/>
      <c r="N46" s="18"/>
    </row>
    <row r="47" spans="1:15" ht="15.75">
      <c r="A47" s="12"/>
      <c r="B47" s="12"/>
      <c r="C47" s="17"/>
      <c r="D47" s="5"/>
      <c r="E47" s="5"/>
      <c r="F47" s="24"/>
      <c r="G47" s="26"/>
      <c r="H47" s="26"/>
      <c r="I47" s="26"/>
      <c r="J47" s="26"/>
      <c r="K47" s="26"/>
      <c r="L47" s="26"/>
      <c r="O47" s="44"/>
    </row>
    <row r="48" spans="1:14" ht="12.75">
      <c r="A48" s="12"/>
      <c r="B48" s="12"/>
      <c r="C48" s="17"/>
      <c r="D48" s="5"/>
      <c r="E48" s="5"/>
      <c r="F48" s="22"/>
      <c r="G48" s="26"/>
      <c r="H48" s="26"/>
      <c r="I48" s="26"/>
      <c r="J48" s="26"/>
      <c r="K48" s="26"/>
      <c r="L48" s="26"/>
      <c r="M48" s="18"/>
      <c r="N48" s="18"/>
    </row>
    <row r="49" spans="1:14" ht="12.75">
      <c r="A49" s="12"/>
      <c r="B49" s="12"/>
      <c r="C49" s="17"/>
      <c r="D49" s="5"/>
      <c r="E49" s="5"/>
      <c r="F49" s="22"/>
      <c r="G49" s="26"/>
      <c r="H49" s="26"/>
      <c r="I49" s="26"/>
      <c r="J49" s="26"/>
      <c r="K49" s="26"/>
      <c r="L49" s="26"/>
      <c r="M49" s="18"/>
      <c r="N49" s="18"/>
    </row>
    <row r="50" spans="1:14" ht="12.75">
      <c r="A50" s="12"/>
      <c r="B50" s="12"/>
      <c r="C50" s="17"/>
      <c r="D50" s="17"/>
      <c r="E50" s="17"/>
      <c r="F50" s="22"/>
      <c r="G50" s="26"/>
      <c r="H50" s="26"/>
      <c r="I50" s="26"/>
      <c r="J50" s="26"/>
      <c r="K50" s="26"/>
      <c r="L50" s="26"/>
      <c r="M50" s="18"/>
      <c r="N50" s="18"/>
    </row>
    <row r="51" spans="1:14" ht="12.75">
      <c r="A51" s="12"/>
      <c r="B51" s="12"/>
      <c r="C51" s="17"/>
      <c r="D51" s="17"/>
      <c r="E51" s="17"/>
      <c r="F51" s="22"/>
      <c r="G51" s="27"/>
      <c r="H51" s="27"/>
      <c r="I51" s="27"/>
      <c r="J51" s="27"/>
      <c r="K51" s="27"/>
      <c r="L51" s="27"/>
      <c r="M51" s="18"/>
      <c r="N51" s="18"/>
    </row>
    <row r="52" spans="1:14" ht="12.75">
      <c r="A52" s="29"/>
      <c r="B52" s="29"/>
      <c r="C52" s="28"/>
      <c r="D52" s="28"/>
      <c r="E52" s="28"/>
      <c r="F52" s="22"/>
      <c r="G52" s="27"/>
      <c r="H52" s="27"/>
      <c r="I52" s="27"/>
      <c r="J52" s="27"/>
      <c r="K52" s="27"/>
      <c r="L52" s="27"/>
      <c r="M52"/>
      <c r="N52"/>
    </row>
    <row r="53" spans="1:14" ht="12.75">
      <c r="A53" s="29"/>
      <c r="B53" s="29"/>
      <c r="C53" s="30"/>
      <c r="D53" s="25"/>
      <c r="E53" s="25"/>
      <c r="F53" s="27"/>
      <c r="G53" s="27"/>
      <c r="H53" s="27"/>
      <c r="I53" s="27"/>
      <c r="J53" s="27"/>
      <c r="K53" s="27"/>
      <c r="L53" s="27"/>
      <c r="M53"/>
      <c r="N53"/>
    </row>
    <row r="54" spans="13:14" ht="12.75">
      <c r="M54"/>
      <c r="N54"/>
    </row>
    <row r="55" spans="2:14" ht="12.75">
      <c r="B55" s="19"/>
      <c r="C55" s="5"/>
      <c r="D55" s="6"/>
      <c r="E55" s="6"/>
      <c r="F55"/>
      <c r="G55"/>
      <c r="H55"/>
      <c r="I55"/>
      <c r="J55"/>
      <c r="K55"/>
      <c r="L55"/>
      <c r="M55"/>
      <c r="N55"/>
    </row>
    <row r="56" spans="6:14" ht="12.75">
      <c r="F56"/>
      <c r="G56"/>
      <c r="H56"/>
      <c r="I56"/>
      <c r="J56"/>
      <c r="K56"/>
      <c r="L56"/>
      <c r="M56"/>
      <c r="N56"/>
    </row>
    <row r="57" spans="6:14" ht="12.75">
      <c r="F57" s="20"/>
      <c r="G57" s="20"/>
      <c r="H57" s="20"/>
      <c r="I57" s="20"/>
      <c r="J57" s="20"/>
      <c r="K57" s="20"/>
      <c r="L57" s="20"/>
      <c r="M57" s="20"/>
      <c r="N57" s="20"/>
    </row>
    <row r="58" spans="6:14" ht="12.75">
      <c r="F58" s="20"/>
      <c r="G58" s="20"/>
      <c r="H58" s="20"/>
      <c r="I58" s="20"/>
      <c r="J58" s="20"/>
      <c r="K58" s="20"/>
      <c r="L58" s="20"/>
      <c r="M58" s="20"/>
      <c r="N58" s="20"/>
    </row>
    <row r="59" spans="6:14" ht="12.75"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3:14" ht="12.7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8" spans="1:14" ht="23.25">
      <c r="A68" s="21"/>
      <c r="B68" s="2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</sheetData>
  <mergeCells count="10">
    <mergeCell ref="A1:N1"/>
    <mergeCell ref="A3:N3"/>
    <mergeCell ref="E27:G27"/>
    <mergeCell ref="K27:N27"/>
    <mergeCell ref="A5:N5"/>
    <mergeCell ref="E7:G7"/>
    <mergeCell ref="H7:J7"/>
    <mergeCell ref="K7:N7"/>
    <mergeCell ref="A25:N25"/>
    <mergeCell ref="H27:J2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Zeros="0" workbookViewId="0" topLeftCell="A19">
      <selection activeCell="A2" sqref="A1:A16384"/>
    </sheetView>
  </sheetViews>
  <sheetFormatPr defaultColWidth="11.421875" defaultRowHeight="12.75"/>
  <cols>
    <col min="1" max="1" width="11.7109375" style="1" customWidth="1"/>
    <col min="2" max="2" width="7.7109375" style="1" customWidth="1"/>
    <col min="3" max="3" width="7.7109375" style="2" customWidth="1"/>
    <col min="4" max="4" width="7.7109375" style="8" customWidth="1"/>
    <col min="5" max="5" width="6.7109375" style="8" customWidth="1"/>
    <col min="6" max="6" width="6.7109375" style="2" customWidth="1"/>
    <col min="7" max="7" width="6.7109375" style="10" customWidth="1"/>
    <col min="8" max="9" width="6.421875" style="10" customWidth="1"/>
    <col min="10" max="10" width="7.57421875" style="10" bestFit="1" customWidth="1"/>
    <col min="11" max="11" width="8.57421875" style="10" customWidth="1"/>
    <col min="12" max="12" width="8.28125" style="2" customWidth="1"/>
    <col min="13" max="13" width="7.57421875" style="8" customWidth="1"/>
    <col min="14" max="14" width="6.421875" style="3" bestFit="1" customWidth="1"/>
    <col min="15" max="15" width="7.8515625" style="3" customWidth="1"/>
    <col min="16" max="16" width="6.28125" style="0" customWidth="1"/>
    <col min="17" max="17" width="6.57421875" style="0" bestFit="1" customWidth="1"/>
    <col min="18" max="18" width="5.140625" style="0" customWidth="1"/>
    <col min="19" max="25" width="11.421875" style="27" customWidth="1"/>
  </cols>
  <sheetData>
    <row r="1" spans="1:18" ht="31.5">
      <c r="A1" s="139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5" ht="12.75">
      <c r="A2" s="16"/>
      <c r="B2" s="16"/>
      <c r="C2" s="12"/>
      <c r="D2" s="15"/>
      <c r="E2" s="15"/>
      <c r="F2" s="12"/>
      <c r="G2" s="11"/>
      <c r="H2" s="11"/>
      <c r="I2" s="11"/>
      <c r="J2" s="11"/>
      <c r="K2" s="11"/>
      <c r="L2" s="12"/>
      <c r="M2" s="15"/>
      <c r="N2" s="14"/>
      <c r="O2" s="14"/>
    </row>
    <row r="3" spans="1:18" ht="22.5">
      <c r="A3" s="140" t="s">
        <v>51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15" ht="22.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38" ht="23.25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40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</row>
    <row r="6" spans="3:38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O6" s="4"/>
      <c r="Y6" s="124"/>
      <c r="Z6" s="124"/>
      <c r="AA6" s="57"/>
      <c r="AB6" s="57"/>
      <c r="AC6" s="57"/>
      <c r="AD6" s="57"/>
      <c r="AE6" s="57"/>
      <c r="AF6" s="57"/>
      <c r="AG6" s="124"/>
      <c r="AH6" s="124"/>
      <c r="AI6" s="124"/>
      <c r="AJ6" s="124"/>
      <c r="AK6" s="124"/>
      <c r="AL6" s="124"/>
    </row>
    <row r="7" spans="1:38" ht="15">
      <c r="A7" s="66"/>
      <c r="B7" s="66"/>
      <c r="C7" s="67" t="s">
        <v>15</v>
      </c>
      <c r="D7" s="67"/>
      <c r="E7" s="141" t="s">
        <v>16</v>
      </c>
      <c r="F7" s="141"/>
      <c r="G7" s="141"/>
      <c r="H7" s="142" t="s">
        <v>34</v>
      </c>
      <c r="I7" s="142"/>
      <c r="J7" s="142"/>
      <c r="K7" s="142" t="s">
        <v>46</v>
      </c>
      <c r="L7" s="142"/>
      <c r="M7" s="142"/>
      <c r="N7" s="142"/>
      <c r="O7" s="46"/>
      <c r="Y7" s="124"/>
      <c r="Z7" s="124"/>
      <c r="AA7" s="57" t="s">
        <v>2</v>
      </c>
      <c r="AB7" s="57"/>
      <c r="AC7" s="57"/>
      <c r="AD7" s="57"/>
      <c r="AE7" s="57"/>
      <c r="AF7" s="57"/>
      <c r="AG7" s="124"/>
      <c r="AH7" s="124"/>
      <c r="AI7" s="124"/>
      <c r="AJ7" s="124"/>
      <c r="AK7" s="124"/>
      <c r="AL7" s="124"/>
    </row>
    <row r="8" spans="1:38" ht="17.25" customHeight="1">
      <c r="A8" s="63" t="s">
        <v>22</v>
      </c>
      <c r="B8" s="64">
        <v>2009</v>
      </c>
      <c r="C8" s="64">
        <v>2010</v>
      </c>
      <c r="D8" s="68">
        <v>2011</v>
      </c>
      <c r="E8" s="64">
        <v>2009</v>
      </c>
      <c r="F8" s="64">
        <v>2010</v>
      </c>
      <c r="G8" s="68">
        <v>2011</v>
      </c>
      <c r="H8" s="64">
        <v>2009</v>
      </c>
      <c r="I8" s="64">
        <v>2010</v>
      </c>
      <c r="J8" s="68">
        <v>2011</v>
      </c>
      <c r="K8" s="64">
        <v>2009</v>
      </c>
      <c r="L8" s="64">
        <v>2010</v>
      </c>
      <c r="M8" s="68">
        <v>2011</v>
      </c>
      <c r="N8" s="69" t="s">
        <v>3</v>
      </c>
      <c r="O8" s="33"/>
      <c r="Y8" s="124"/>
      <c r="Z8" s="124"/>
      <c r="AA8" s="125">
        <v>2009</v>
      </c>
      <c r="AB8" s="125">
        <v>2010</v>
      </c>
      <c r="AC8" s="125">
        <v>2011</v>
      </c>
      <c r="AD8" s="126"/>
      <c r="AE8" s="57" t="s">
        <v>47</v>
      </c>
      <c r="AF8" s="57" t="s">
        <v>49</v>
      </c>
      <c r="AG8" s="57" t="s">
        <v>50</v>
      </c>
      <c r="AH8" s="124"/>
      <c r="AI8" s="124"/>
      <c r="AJ8" s="124"/>
      <c r="AK8" s="124"/>
      <c r="AL8" s="124"/>
    </row>
    <row r="9" spans="1:38" ht="12.75">
      <c r="A9" s="58" t="s">
        <v>21</v>
      </c>
      <c r="B9" s="59">
        <v>20.3</v>
      </c>
      <c r="C9" s="59">
        <v>316.7</v>
      </c>
      <c r="D9" s="111">
        <v>613.29</v>
      </c>
      <c r="E9" s="59">
        <v>0</v>
      </c>
      <c r="F9" s="59">
        <v>0</v>
      </c>
      <c r="G9" s="59">
        <v>0</v>
      </c>
      <c r="H9" s="118">
        <v>15.2</v>
      </c>
      <c r="I9" s="119">
        <v>297.8</v>
      </c>
      <c r="J9" s="109">
        <v>40.39</v>
      </c>
      <c r="K9" s="38">
        <v>20.3</v>
      </c>
      <c r="L9" s="38">
        <v>316.7</v>
      </c>
      <c r="M9" s="38">
        <v>613.29</v>
      </c>
      <c r="N9" s="49">
        <v>0.9365014209030628</v>
      </c>
      <c r="O9" s="39"/>
      <c r="Y9" s="124"/>
      <c r="Z9" s="126" t="s">
        <v>4</v>
      </c>
      <c r="AA9" s="127">
        <v>20.3</v>
      </c>
      <c r="AB9" s="127">
        <v>316.7</v>
      </c>
      <c r="AC9" s="127">
        <v>613.29</v>
      </c>
      <c r="AD9" s="126" t="s">
        <v>4</v>
      </c>
      <c r="AE9" s="127">
        <v>15.2</v>
      </c>
      <c r="AF9" s="127">
        <v>297.8</v>
      </c>
      <c r="AG9" s="127">
        <v>40.39</v>
      </c>
      <c r="AH9" s="124"/>
      <c r="AI9" s="124"/>
      <c r="AJ9" s="124"/>
      <c r="AK9" s="124"/>
      <c r="AL9" s="124"/>
    </row>
    <row r="10" spans="1:38" ht="12.75">
      <c r="A10" s="58" t="s">
        <v>23</v>
      </c>
      <c r="B10" s="59">
        <v>3915.7</v>
      </c>
      <c r="C10" s="59">
        <v>179.4</v>
      </c>
      <c r="D10" s="111">
        <v>9084.92</v>
      </c>
      <c r="E10" s="59">
        <v>485.3</v>
      </c>
      <c r="F10" s="59">
        <v>59.8</v>
      </c>
      <c r="G10" s="59">
        <v>0</v>
      </c>
      <c r="H10" s="118">
        <v>211.4</v>
      </c>
      <c r="I10" s="119">
        <v>116.8</v>
      </c>
      <c r="J10" s="109">
        <v>75</v>
      </c>
      <c r="K10" s="38">
        <v>4401</v>
      </c>
      <c r="L10" s="38">
        <v>239.2</v>
      </c>
      <c r="M10" s="38">
        <v>9084.92</v>
      </c>
      <c r="N10" s="49"/>
      <c r="O10" s="39"/>
      <c r="Y10" s="124"/>
      <c r="Z10" s="126" t="s">
        <v>5</v>
      </c>
      <c r="AA10" s="127">
        <v>4421.3</v>
      </c>
      <c r="AB10" s="127">
        <v>555.9</v>
      </c>
      <c r="AC10" s="127">
        <v>9698.21</v>
      </c>
      <c r="AD10" s="126" t="s">
        <v>5</v>
      </c>
      <c r="AE10" s="127">
        <v>226.6</v>
      </c>
      <c r="AF10" s="127">
        <v>414.6</v>
      </c>
      <c r="AG10" s="127">
        <v>115.39</v>
      </c>
      <c r="AH10" s="124"/>
      <c r="AI10" s="124"/>
      <c r="AJ10" s="124"/>
      <c r="AK10" s="124"/>
      <c r="AL10" s="124"/>
    </row>
    <row r="11" spans="1:38" s="34" customFormat="1" ht="12.75">
      <c r="A11" s="58" t="s">
        <v>24</v>
      </c>
      <c r="B11" s="59">
        <v>35979.7</v>
      </c>
      <c r="C11" s="59">
        <v>30974.8</v>
      </c>
      <c r="D11" s="111">
        <v>36531.75</v>
      </c>
      <c r="E11" s="59">
        <v>1451</v>
      </c>
      <c r="F11" s="59">
        <v>2145.5</v>
      </c>
      <c r="G11" s="59">
        <v>2370.3</v>
      </c>
      <c r="H11" s="118">
        <v>811.7</v>
      </c>
      <c r="I11" s="119">
        <v>974.7</v>
      </c>
      <c r="J11" s="109">
        <v>1005.4</v>
      </c>
      <c r="K11" s="38">
        <v>37430.7</v>
      </c>
      <c r="L11" s="38">
        <v>33120.3</v>
      </c>
      <c r="M11" s="38">
        <v>38902.05</v>
      </c>
      <c r="N11" s="49">
        <v>0.17456816514343165</v>
      </c>
      <c r="O11" s="39"/>
      <c r="P11"/>
      <c r="S11" s="45"/>
      <c r="T11" s="45"/>
      <c r="U11" s="45"/>
      <c r="V11" s="45"/>
      <c r="W11" s="45"/>
      <c r="X11" s="45"/>
      <c r="Y11" s="124"/>
      <c r="Z11" s="126" t="s">
        <v>6</v>
      </c>
      <c r="AA11" s="127">
        <v>41852</v>
      </c>
      <c r="AB11" s="127">
        <v>33676.2</v>
      </c>
      <c r="AC11" s="127">
        <v>48600.26</v>
      </c>
      <c r="AD11" s="126" t="s">
        <v>6</v>
      </c>
      <c r="AE11" s="127">
        <v>1038.3</v>
      </c>
      <c r="AF11" s="127">
        <v>1389.3</v>
      </c>
      <c r="AG11" s="127">
        <v>1120.79</v>
      </c>
      <c r="AH11" s="124"/>
      <c r="AI11" s="124"/>
      <c r="AJ11" s="124"/>
      <c r="AK11" s="124"/>
      <c r="AL11" s="124"/>
    </row>
    <row r="12" spans="1:38" s="34" customFormat="1" ht="12.75">
      <c r="A12" s="58" t="s">
        <v>25</v>
      </c>
      <c r="B12" s="59">
        <v>27291.4</v>
      </c>
      <c r="C12" s="59">
        <v>51832.4</v>
      </c>
      <c r="D12" s="111">
        <v>39813</v>
      </c>
      <c r="E12" s="59">
        <v>1365.6</v>
      </c>
      <c r="F12" s="59">
        <v>2222.3</v>
      </c>
      <c r="G12" s="59">
        <v>1427.7</v>
      </c>
      <c r="H12" s="118">
        <v>4572.8</v>
      </c>
      <c r="I12" s="119">
        <v>5150.3</v>
      </c>
      <c r="J12" s="109">
        <v>6813.48</v>
      </c>
      <c r="K12" s="38">
        <v>28657</v>
      </c>
      <c r="L12" s="38">
        <v>54054.7</v>
      </c>
      <c r="M12" s="38">
        <v>41240.7</v>
      </c>
      <c r="N12" s="49">
        <v>-0.23705616717880224</v>
      </c>
      <c r="O12" s="39"/>
      <c r="P12"/>
      <c r="S12" s="45"/>
      <c r="T12" s="45"/>
      <c r="U12" s="45"/>
      <c r="V12" s="45"/>
      <c r="W12" s="45"/>
      <c r="X12" s="45"/>
      <c r="Y12" s="124"/>
      <c r="Z12" s="126" t="s">
        <v>7</v>
      </c>
      <c r="AA12" s="127">
        <v>70509</v>
      </c>
      <c r="AB12" s="127">
        <v>87730.9</v>
      </c>
      <c r="AC12" s="127">
        <v>89840.97</v>
      </c>
      <c r="AD12" s="126" t="s">
        <v>7</v>
      </c>
      <c r="AE12" s="127">
        <v>5611.1</v>
      </c>
      <c r="AF12" s="127">
        <v>6539.6</v>
      </c>
      <c r="AG12" s="127">
        <v>7934.27</v>
      </c>
      <c r="AH12" s="124"/>
      <c r="AI12" s="124"/>
      <c r="AJ12" s="124"/>
      <c r="AK12" s="124"/>
      <c r="AL12" s="124"/>
    </row>
    <row r="13" spans="1:38" s="34" customFormat="1" ht="12.75">
      <c r="A13" s="58" t="s">
        <v>26</v>
      </c>
      <c r="B13" s="59">
        <v>5575.5</v>
      </c>
      <c r="C13" s="59">
        <v>7981.6</v>
      </c>
      <c r="D13" s="111">
        <v>6647.87</v>
      </c>
      <c r="E13" s="59">
        <v>65.3</v>
      </c>
      <c r="F13" s="59">
        <v>662.2</v>
      </c>
      <c r="G13" s="59">
        <v>402.2</v>
      </c>
      <c r="H13" s="118">
        <v>1722.9</v>
      </c>
      <c r="I13" s="119">
        <v>1989.3</v>
      </c>
      <c r="J13" s="109">
        <v>1440.27</v>
      </c>
      <c r="K13" s="38">
        <v>5640.8</v>
      </c>
      <c r="L13" s="38">
        <v>8643.8</v>
      </c>
      <c r="M13" s="38">
        <v>7050.07</v>
      </c>
      <c r="N13" s="49">
        <v>-0.18437839838959713</v>
      </c>
      <c r="O13" s="39"/>
      <c r="P13"/>
      <c r="S13" s="45"/>
      <c r="T13" s="45"/>
      <c r="U13" s="45"/>
      <c r="V13" s="45"/>
      <c r="W13" s="45"/>
      <c r="X13" s="45"/>
      <c r="Y13" s="124"/>
      <c r="Z13" s="126" t="s">
        <v>8</v>
      </c>
      <c r="AA13" s="127">
        <v>76149.8</v>
      </c>
      <c r="AB13" s="127">
        <v>96374.7</v>
      </c>
      <c r="AC13" s="127">
        <v>96891.03</v>
      </c>
      <c r="AD13" s="126" t="s">
        <v>8</v>
      </c>
      <c r="AE13" s="127">
        <v>7334</v>
      </c>
      <c r="AF13" s="127">
        <v>8528.9</v>
      </c>
      <c r="AG13" s="127">
        <v>9374.54</v>
      </c>
      <c r="AH13" s="124"/>
      <c r="AI13" s="124"/>
      <c r="AJ13" s="124"/>
      <c r="AK13" s="124"/>
      <c r="AL13" s="124"/>
    </row>
    <row r="14" spans="1:38" s="34" customFormat="1" ht="12.75">
      <c r="A14" s="58" t="s">
        <v>27</v>
      </c>
      <c r="B14" s="59">
        <v>2845.5</v>
      </c>
      <c r="C14" s="59">
        <v>4359.9</v>
      </c>
      <c r="D14" s="111">
        <v>2028.61</v>
      </c>
      <c r="E14" s="59">
        <v>0</v>
      </c>
      <c r="F14" s="59">
        <v>0.2</v>
      </c>
      <c r="G14" s="59">
        <v>0</v>
      </c>
      <c r="H14" s="118">
        <v>640.3</v>
      </c>
      <c r="I14" s="119">
        <v>865.5</v>
      </c>
      <c r="J14" s="109">
        <v>221.46</v>
      </c>
      <c r="K14" s="38">
        <v>2845.5</v>
      </c>
      <c r="L14" s="38">
        <v>4360.1</v>
      </c>
      <c r="M14" s="38">
        <v>2028.61</v>
      </c>
      <c r="N14" s="49">
        <v>-0.5347331483222862</v>
      </c>
      <c r="O14" s="39"/>
      <c r="P14"/>
      <c r="S14" s="45"/>
      <c r="T14" s="45"/>
      <c r="U14" s="45"/>
      <c r="V14" s="45"/>
      <c r="W14" s="45"/>
      <c r="X14" s="45"/>
      <c r="Y14" s="124"/>
      <c r="Z14" s="126" t="s">
        <v>9</v>
      </c>
      <c r="AA14" s="127">
        <v>78995.3</v>
      </c>
      <c r="AB14" s="127">
        <v>100734.8</v>
      </c>
      <c r="AC14" s="127">
        <v>98919.64</v>
      </c>
      <c r="AD14" s="126" t="s">
        <v>9</v>
      </c>
      <c r="AE14" s="127">
        <v>7974.3</v>
      </c>
      <c r="AF14" s="127">
        <v>9394.4</v>
      </c>
      <c r="AG14" s="127">
        <v>9595.99</v>
      </c>
      <c r="AH14" s="124"/>
      <c r="AI14" s="124"/>
      <c r="AJ14" s="124"/>
      <c r="AK14" s="124"/>
      <c r="AL14" s="124"/>
    </row>
    <row r="15" spans="1:38" s="34" customFormat="1" ht="12.75">
      <c r="A15" s="58" t="s">
        <v>28</v>
      </c>
      <c r="B15" s="59">
        <v>4931.5</v>
      </c>
      <c r="C15" s="59">
        <v>4557.2</v>
      </c>
      <c r="D15" s="111">
        <v>0</v>
      </c>
      <c r="E15" s="59">
        <v>0</v>
      </c>
      <c r="F15" s="59">
        <v>1.1</v>
      </c>
      <c r="G15" s="59">
        <v>0</v>
      </c>
      <c r="H15" s="118">
        <v>142.4</v>
      </c>
      <c r="I15" s="119">
        <v>814.6</v>
      </c>
      <c r="J15" s="109">
        <v>0</v>
      </c>
      <c r="K15" s="38">
        <v>4931.5</v>
      </c>
      <c r="L15" s="38">
        <v>4558.3</v>
      </c>
      <c r="M15" s="38">
        <v>0</v>
      </c>
      <c r="N15" s="49">
        <v>0</v>
      </c>
      <c r="O15" s="39"/>
      <c r="P15"/>
      <c r="S15" s="45"/>
      <c r="T15" s="45"/>
      <c r="U15" s="45"/>
      <c r="V15" s="45"/>
      <c r="W15" s="45"/>
      <c r="X15" s="45"/>
      <c r="Y15" s="124"/>
      <c r="Z15" s="126" t="s">
        <v>10</v>
      </c>
      <c r="AA15" s="127">
        <v>83926.8</v>
      </c>
      <c r="AB15" s="127">
        <v>105293.1</v>
      </c>
      <c r="AC15" s="127"/>
      <c r="AD15" s="126" t="s">
        <v>10</v>
      </c>
      <c r="AE15" s="127">
        <v>8116.7</v>
      </c>
      <c r="AF15" s="127">
        <v>10209</v>
      </c>
      <c r="AG15" s="127"/>
      <c r="AH15" s="124"/>
      <c r="AI15" s="124"/>
      <c r="AJ15" s="124"/>
      <c r="AK15" s="124"/>
      <c r="AL15" s="124"/>
    </row>
    <row r="16" spans="1:38" s="34" customFormat="1" ht="12.75">
      <c r="A16" s="58" t="s">
        <v>29</v>
      </c>
      <c r="B16" s="59">
        <v>3202.1</v>
      </c>
      <c r="C16" s="59">
        <v>3273</v>
      </c>
      <c r="D16" s="111">
        <v>0</v>
      </c>
      <c r="E16" s="59">
        <v>0</v>
      </c>
      <c r="F16" s="59">
        <v>0</v>
      </c>
      <c r="G16" s="59">
        <v>0</v>
      </c>
      <c r="H16" s="118">
        <v>104.2</v>
      </c>
      <c r="I16" s="119">
        <v>253.8</v>
      </c>
      <c r="J16" s="109">
        <v>0</v>
      </c>
      <c r="K16" s="38">
        <v>3202.1</v>
      </c>
      <c r="L16" s="38">
        <v>3273</v>
      </c>
      <c r="M16" s="38">
        <v>0</v>
      </c>
      <c r="N16" s="49">
        <v>0</v>
      </c>
      <c r="O16" s="39"/>
      <c r="P16"/>
      <c r="S16" s="45"/>
      <c r="T16" s="45"/>
      <c r="U16" s="45"/>
      <c r="V16" s="45"/>
      <c r="W16" s="45"/>
      <c r="X16" s="45"/>
      <c r="Y16" s="124"/>
      <c r="Z16" s="126" t="s">
        <v>35</v>
      </c>
      <c r="AA16" s="127">
        <v>87128.9</v>
      </c>
      <c r="AB16" s="127">
        <v>108566.1</v>
      </c>
      <c r="AC16" s="127"/>
      <c r="AD16" s="126" t="s">
        <v>35</v>
      </c>
      <c r="AE16" s="127">
        <v>8220.9</v>
      </c>
      <c r="AF16" s="127">
        <v>10462.8</v>
      </c>
      <c r="AG16" s="127"/>
      <c r="AH16" s="124"/>
      <c r="AI16" s="124"/>
      <c r="AJ16" s="124"/>
      <c r="AK16" s="124"/>
      <c r="AL16" s="124"/>
    </row>
    <row r="17" spans="1:38" s="34" customFormat="1" ht="12.75">
      <c r="A17" s="58" t="s">
        <v>30</v>
      </c>
      <c r="B17" s="59">
        <v>2194.8</v>
      </c>
      <c r="C17" s="59">
        <v>2256.7</v>
      </c>
      <c r="D17" s="111">
        <v>0</v>
      </c>
      <c r="E17" s="59">
        <v>665.3</v>
      </c>
      <c r="F17" s="59">
        <v>233.8</v>
      </c>
      <c r="G17" s="59">
        <v>0</v>
      </c>
      <c r="H17" s="118">
        <v>437.5</v>
      </c>
      <c r="I17" s="119">
        <v>360.1</v>
      </c>
      <c r="J17" s="109">
        <v>0</v>
      </c>
      <c r="K17" s="38">
        <v>2860.1</v>
      </c>
      <c r="L17" s="38">
        <v>2490.5</v>
      </c>
      <c r="M17" s="38">
        <v>0</v>
      </c>
      <c r="N17" s="49">
        <v>0</v>
      </c>
      <c r="O17" s="39"/>
      <c r="P17"/>
      <c r="S17" s="45"/>
      <c r="T17" s="45"/>
      <c r="U17" s="45"/>
      <c r="V17" s="45"/>
      <c r="W17" s="45"/>
      <c r="X17" s="45"/>
      <c r="Y17" s="124"/>
      <c r="Z17" s="126" t="s">
        <v>11</v>
      </c>
      <c r="AA17" s="127">
        <v>89989</v>
      </c>
      <c r="AB17" s="127">
        <v>111056.6</v>
      </c>
      <c r="AC17" s="127"/>
      <c r="AD17" s="126" t="s">
        <v>11</v>
      </c>
      <c r="AE17" s="127">
        <v>8658.4</v>
      </c>
      <c r="AF17" s="127">
        <v>10822.9</v>
      </c>
      <c r="AG17" s="127"/>
      <c r="AH17" s="124"/>
      <c r="AI17" s="124"/>
      <c r="AJ17" s="124"/>
      <c r="AK17" s="124"/>
      <c r="AL17" s="124"/>
    </row>
    <row r="18" spans="1:38" s="34" customFormat="1" ht="12.75">
      <c r="A18" s="58" t="s">
        <v>31</v>
      </c>
      <c r="B18" s="59">
        <v>2030.6</v>
      </c>
      <c r="C18" s="59">
        <v>3116.4</v>
      </c>
      <c r="D18" s="111">
        <v>0</v>
      </c>
      <c r="E18" s="59">
        <v>0</v>
      </c>
      <c r="F18" s="59">
        <v>0</v>
      </c>
      <c r="G18" s="59">
        <v>0</v>
      </c>
      <c r="H18" s="118">
        <v>203.6</v>
      </c>
      <c r="I18" s="119">
        <v>73.9</v>
      </c>
      <c r="J18" s="109">
        <v>0</v>
      </c>
      <c r="K18" s="38">
        <v>2030.6</v>
      </c>
      <c r="L18" s="38">
        <v>3116.4</v>
      </c>
      <c r="M18" s="38">
        <v>0</v>
      </c>
      <c r="N18" s="49">
        <v>0</v>
      </c>
      <c r="O18" s="39"/>
      <c r="P18"/>
      <c r="S18" s="45"/>
      <c r="T18" s="45"/>
      <c r="U18" s="45"/>
      <c r="V18" s="45"/>
      <c r="W18" s="45"/>
      <c r="X18" s="45"/>
      <c r="Y18" s="124"/>
      <c r="Z18" s="128" t="s">
        <v>36</v>
      </c>
      <c r="AA18" s="127">
        <v>92019.6</v>
      </c>
      <c r="AB18" s="127">
        <v>114173</v>
      </c>
      <c r="AC18" s="127"/>
      <c r="AD18" s="128" t="s">
        <v>36</v>
      </c>
      <c r="AE18" s="127">
        <v>8862</v>
      </c>
      <c r="AF18" s="127">
        <v>10896.8</v>
      </c>
      <c r="AG18" s="127"/>
      <c r="AH18" s="124"/>
      <c r="AI18" s="124"/>
      <c r="AJ18" s="124"/>
      <c r="AK18" s="124"/>
      <c r="AL18" s="124"/>
    </row>
    <row r="19" spans="1:38" s="34" customFormat="1" ht="12.75" customHeight="1">
      <c r="A19" s="58" t="s">
        <v>32</v>
      </c>
      <c r="B19" s="59">
        <v>1511.2</v>
      </c>
      <c r="C19" s="59">
        <v>2962.6</v>
      </c>
      <c r="D19" s="111">
        <v>0</v>
      </c>
      <c r="E19" s="59">
        <v>0</v>
      </c>
      <c r="F19" s="59">
        <v>541.1</v>
      </c>
      <c r="G19" s="59">
        <v>0</v>
      </c>
      <c r="H19" s="118">
        <v>521.9</v>
      </c>
      <c r="I19" s="119">
        <v>652.6</v>
      </c>
      <c r="J19" s="109">
        <v>0</v>
      </c>
      <c r="K19" s="38">
        <v>1511.2</v>
      </c>
      <c r="L19" s="38">
        <v>3503.7</v>
      </c>
      <c r="M19" s="38">
        <v>0</v>
      </c>
      <c r="N19" s="49">
        <v>0</v>
      </c>
      <c r="O19" s="39"/>
      <c r="P19"/>
      <c r="S19" s="45"/>
      <c r="T19" s="45"/>
      <c r="U19" s="45"/>
      <c r="V19" s="45"/>
      <c r="W19" s="45"/>
      <c r="X19" s="45"/>
      <c r="Y19" s="124"/>
      <c r="Z19" s="126" t="s">
        <v>12</v>
      </c>
      <c r="AA19" s="127">
        <v>93530.8</v>
      </c>
      <c r="AB19" s="127">
        <v>117676.7</v>
      </c>
      <c r="AC19" s="127"/>
      <c r="AD19" s="126" t="s">
        <v>12</v>
      </c>
      <c r="AE19" s="127">
        <v>9383.9</v>
      </c>
      <c r="AF19" s="127">
        <v>11549.4</v>
      </c>
      <c r="AG19" s="127"/>
      <c r="AH19" s="124"/>
      <c r="AI19" s="124"/>
      <c r="AJ19" s="124"/>
      <c r="AK19" s="124"/>
      <c r="AL19" s="124"/>
    </row>
    <row r="20" spans="1:38" s="34" customFormat="1" ht="12.75">
      <c r="A20" s="58" t="s">
        <v>33</v>
      </c>
      <c r="B20" s="59">
        <v>2239.6</v>
      </c>
      <c r="C20" s="59">
        <v>2021.5</v>
      </c>
      <c r="D20" s="111">
        <v>0</v>
      </c>
      <c r="E20" s="59">
        <v>577.7</v>
      </c>
      <c r="F20" s="59">
        <v>649.5</v>
      </c>
      <c r="G20" s="59">
        <v>0</v>
      </c>
      <c r="H20" s="118">
        <v>787.1</v>
      </c>
      <c r="I20" s="119">
        <v>236</v>
      </c>
      <c r="J20" s="109">
        <v>0</v>
      </c>
      <c r="K20" s="38">
        <v>2817.3</v>
      </c>
      <c r="L20" s="38">
        <v>2671</v>
      </c>
      <c r="M20" s="38">
        <v>0</v>
      </c>
      <c r="N20" s="49">
        <v>0</v>
      </c>
      <c r="O20" s="39"/>
      <c r="P20"/>
      <c r="S20" s="45"/>
      <c r="T20" s="45"/>
      <c r="U20" s="45"/>
      <c r="V20" s="45"/>
      <c r="W20" s="45"/>
      <c r="X20" s="45"/>
      <c r="Y20" s="124"/>
      <c r="Z20" s="126" t="s">
        <v>13</v>
      </c>
      <c r="AA20" s="127">
        <v>96348.1</v>
      </c>
      <c r="AB20" s="127">
        <v>120347.7</v>
      </c>
      <c r="AC20" s="127"/>
      <c r="AD20" s="126" t="s">
        <v>13</v>
      </c>
      <c r="AE20" s="127">
        <v>10171</v>
      </c>
      <c r="AF20" s="127">
        <v>11785.4</v>
      </c>
      <c r="AG20" s="127"/>
      <c r="AH20" s="124"/>
      <c r="AI20" s="124"/>
      <c r="AJ20" s="124"/>
      <c r="AK20" s="124"/>
      <c r="AL20" s="124"/>
    </row>
    <row r="21" spans="1:38" s="34" customFormat="1" ht="12.75">
      <c r="A21" s="75" t="s">
        <v>52</v>
      </c>
      <c r="B21" s="76">
        <v>75628.1</v>
      </c>
      <c r="C21" s="76">
        <v>95644.8</v>
      </c>
      <c r="D21" s="76">
        <v>94719.44</v>
      </c>
      <c r="E21" s="76">
        <v>3367.2</v>
      </c>
      <c r="F21" s="76">
        <v>5090</v>
      </c>
      <c r="G21" s="76">
        <v>4200.2</v>
      </c>
      <c r="H21" s="76">
        <v>7974.3</v>
      </c>
      <c r="I21" s="76">
        <v>9394.4</v>
      </c>
      <c r="J21" s="76">
        <v>9595.99</v>
      </c>
      <c r="K21" s="76">
        <v>78995.3</v>
      </c>
      <c r="L21" s="76">
        <v>100734.8</v>
      </c>
      <c r="M21" s="76">
        <v>98919.64</v>
      </c>
      <c r="N21" s="77">
        <v>-0.01801919495546726</v>
      </c>
      <c r="O21" s="39"/>
      <c r="P21" s="35"/>
      <c r="S21" s="45"/>
      <c r="T21" s="45"/>
      <c r="U21" s="45"/>
      <c r="V21" s="45"/>
      <c r="W21" s="45"/>
      <c r="X21" s="45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</row>
    <row r="22" spans="1:38" s="34" customFormat="1" ht="13.5" thickBot="1">
      <c r="A22" s="65" t="s">
        <v>43</v>
      </c>
      <c r="B22" s="108">
        <v>91737.9</v>
      </c>
      <c r="C22" s="108">
        <v>113832.2</v>
      </c>
      <c r="D22" s="108">
        <v>94719.44</v>
      </c>
      <c r="E22" s="108">
        <v>4610.2</v>
      </c>
      <c r="F22" s="108">
        <v>6515.5</v>
      </c>
      <c r="G22" s="108">
        <v>4200.2</v>
      </c>
      <c r="H22" s="108">
        <v>10171</v>
      </c>
      <c r="I22" s="108">
        <v>11785.4</v>
      </c>
      <c r="J22" s="108">
        <v>9596</v>
      </c>
      <c r="K22" s="108">
        <v>96348.1</v>
      </c>
      <c r="L22" s="108">
        <v>120347.7</v>
      </c>
      <c r="M22" s="108"/>
      <c r="O22" s="50"/>
      <c r="P22"/>
      <c r="S22" s="45"/>
      <c r="T22" s="45"/>
      <c r="U22" s="45"/>
      <c r="V22" s="45"/>
      <c r="W22" s="45"/>
      <c r="X22" s="45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</row>
    <row r="23" spans="1:38" s="35" customFormat="1" ht="15.75">
      <c r="A23" s="89"/>
      <c r="B23" s="123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17"/>
      <c r="P23"/>
      <c r="S23" s="47"/>
      <c r="T23" s="47"/>
      <c r="U23" s="47"/>
      <c r="V23" s="47"/>
      <c r="W23" s="47"/>
      <c r="X23" s="47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</row>
    <row r="24" spans="1:38" ht="15.75">
      <c r="A24" s="13"/>
      <c r="B24" s="1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</row>
    <row r="25" spans="1:38" ht="23.25">
      <c r="A25" s="143" t="s">
        <v>37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40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</row>
    <row r="26" spans="1:38" ht="18">
      <c r="A26" s="13"/>
      <c r="B26" s="13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</row>
    <row r="27" spans="1:38" ht="15.75">
      <c r="A27" s="66"/>
      <c r="B27" s="66"/>
      <c r="C27" s="67" t="s">
        <v>15</v>
      </c>
      <c r="D27" s="67"/>
      <c r="E27" s="141" t="s">
        <v>16</v>
      </c>
      <c r="F27" s="141"/>
      <c r="G27" s="141"/>
      <c r="H27" s="142" t="s">
        <v>34</v>
      </c>
      <c r="I27" s="142"/>
      <c r="J27" s="142"/>
      <c r="K27" s="142" t="s">
        <v>46</v>
      </c>
      <c r="L27" s="142"/>
      <c r="M27" s="142"/>
      <c r="N27" s="142"/>
      <c r="O27" s="145" t="s">
        <v>48</v>
      </c>
      <c r="P27" s="145"/>
      <c r="Q27" s="145"/>
      <c r="R27" s="145"/>
      <c r="S27" s="48"/>
      <c r="T27" s="48"/>
      <c r="U27" s="48"/>
      <c r="V27" s="48"/>
      <c r="W27" s="48"/>
      <c r="X27" s="48"/>
      <c r="Y27" s="13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</row>
    <row r="28" spans="1:38" ht="14.25">
      <c r="A28" s="63" t="s">
        <v>22</v>
      </c>
      <c r="B28" s="64">
        <v>2009</v>
      </c>
      <c r="C28" s="64">
        <v>2010</v>
      </c>
      <c r="D28" s="68">
        <v>2011</v>
      </c>
      <c r="E28" s="64">
        <v>2009</v>
      </c>
      <c r="F28" s="64">
        <v>2010</v>
      </c>
      <c r="G28" s="68">
        <v>2011</v>
      </c>
      <c r="H28" s="64">
        <v>2009</v>
      </c>
      <c r="I28" s="64">
        <v>2010</v>
      </c>
      <c r="J28" s="68">
        <v>2011</v>
      </c>
      <c r="K28" s="64">
        <v>2009</v>
      </c>
      <c r="L28" s="64">
        <v>2010</v>
      </c>
      <c r="M28" s="68">
        <v>2011</v>
      </c>
      <c r="N28" s="69" t="s">
        <v>3</v>
      </c>
      <c r="O28" s="81">
        <v>2009</v>
      </c>
      <c r="P28" s="68">
        <v>2010</v>
      </c>
      <c r="Q28" s="68">
        <v>2011</v>
      </c>
      <c r="R28" s="68" t="s">
        <v>3</v>
      </c>
      <c r="S28" s="23">
        <v>0</v>
      </c>
      <c r="T28" s="23"/>
      <c r="U28" s="23"/>
      <c r="V28" s="23"/>
      <c r="W28" s="23"/>
      <c r="X28" s="23"/>
      <c r="Y28" s="135"/>
      <c r="Z28" s="124"/>
      <c r="AA28" s="57" t="s">
        <v>37</v>
      </c>
      <c r="AB28" s="57"/>
      <c r="AC28" s="57"/>
      <c r="AD28" s="57"/>
      <c r="AE28" s="124"/>
      <c r="AF28" s="124"/>
      <c r="AG28" s="124"/>
      <c r="AH28" s="124"/>
      <c r="AI28" s="124"/>
      <c r="AJ28" s="124"/>
      <c r="AK28" s="124"/>
      <c r="AL28" s="124"/>
    </row>
    <row r="29" spans="1:38" ht="12.75" customHeight="1">
      <c r="A29" s="58" t="s">
        <v>21</v>
      </c>
      <c r="B29" s="59">
        <v>5146.6</v>
      </c>
      <c r="C29" s="59">
        <v>8252.6</v>
      </c>
      <c r="D29" s="59">
        <v>10018.31</v>
      </c>
      <c r="E29" s="110">
        <v>0</v>
      </c>
      <c r="F29" s="59">
        <v>0</v>
      </c>
      <c r="G29" s="111">
        <v>0</v>
      </c>
      <c r="H29" s="78">
        <v>0</v>
      </c>
      <c r="I29" s="70">
        <v>0</v>
      </c>
      <c r="J29" s="109">
        <v>0</v>
      </c>
      <c r="K29" s="38">
        <v>5146.6</v>
      </c>
      <c r="L29" s="38">
        <v>8252.6</v>
      </c>
      <c r="M29" s="38">
        <v>10018.31</v>
      </c>
      <c r="N29" s="49">
        <v>0.2139580253495867</v>
      </c>
      <c r="O29" s="82">
        <v>3295.132</v>
      </c>
      <c r="P29" s="36">
        <v>2450.5211000000004</v>
      </c>
      <c r="Q29" s="52">
        <v>3090.7278800000004</v>
      </c>
      <c r="R29" s="39">
        <v>0.261253322813666</v>
      </c>
      <c r="S29" s="39"/>
      <c r="T29" s="39"/>
      <c r="U29" s="39"/>
      <c r="V29" s="39"/>
      <c r="W29" s="39"/>
      <c r="X29" s="39"/>
      <c r="Y29" s="136"/>
      <c r="Z29" s="124"/>
      <c r="AA29" s="125">
        <v>2009</v>
      </c>
      <c r="AB29" s="125">
        <v>2010</v>
      </c>
      <c r="AC29" s="125">
        <v>2011</v>
      </c>
      <c r="AD29" s="126"/>
      <c r="AE29" s="57" t="s">
        <v>47</v>
      </c>
      <c r="AF29" s="57" t="s">
        <v>49</v>
      </c>
      <c r="AG29" s="57" t="s">
        <v>50</v>
      </c>
      <c r="AH29" s="124"/>
      <c r="AI29" s="124"/>
      <c r="AJ29" s="124"/>
      <c r="AK29" s="124"/>
      <c r="AL29" s="124"/>
    </row>
    <row r="30" spans="1:38" ht="12.75" customHeight="1">
      <c r="A30" s="58" t="s">
        <v>23</v>
      </c>
      <c r="B30" s="59">
        <v>3450.1</v>
      </c>
      <c r="C30" s="59">
        <v>5381.7</v>
      </c>
      <c r="D30" s="59">
        <v>4550.16</v>
      </c>
      <c r="E30" s="110">
        <v>345.8</v>
      </c>
      <c r="F30" s="59">
        <v>386.9</v>
      </c>
      <c r="G30" s="111">
        <v>144.1</v>
      </c>
      <c r="H30" s="78">
        <v>125.1</v>
      </c>
      <c r="I30" s="70">
        <v>47</v>
      </c>
      <c r="J30" s="109">
        <v>75.9</v>
      </c>
      <c r="K30" s="38">
        <v>3795.9</v>
      </c>
      <c r="L30" s="38">
        <v>5768.6</v>
      </c>
      <c r="M30" s="38">
        <v>4694.26</v>
      </c>
      <c r="N30" s="49">
        <v>-0.1862392954963076</v>
      </c>
      <c r="O30" s="82">
        <v>657.7932999999999</v>
      </c>
      <c r="P30" s="36">
        <v>757.8267</v>
      </c>
      <c r="Q30" s="52">
        <v>771.4326400000001</v>
      </c>
      <c r="R30" s="39">
        <v>0.01795389368044191</v>
      </c>
      <c r="S30" s="39"/>
      <c r="T30" s="39"/>
      <c r="U30" s="39"/>
      <c r="V30" s="39"/>
      <c r="W30" s="39"/>
      <c r="X30" s="39"/>
      <c r="Y30" s="136"/>
      <c r="Z30" s="126" t="s">
        <v>4</v>
      </c>
      <c r="AA30" s="127">
        <v>5146.6</v>
      </c>
      <c r="AB30" s="127">
        <v>8252.6</v>
      </c>
      <c r="AC30" s="127">
        <v>10018.31</v>
      </c>
      <c r="AD30" s="126" t="s">
        <v>4</v>
      </c>
      <c r="AE30" s="127">
        <v>0</v>
      </c>
      <c r="AF30" s="127">
        <v>0</v>
      </c>
      <c r="AG30" s="127">
        <v>0</v>
      </c>
      <c r="AH30" s="124"/>
      <c r="AI30" s="124"/>
      <c r="AJ30" s="124"/>
      <c r="AK30" s="124"/>
      <c r="AL30" s="124"/>
    </row>
    <row r="31" spans="1:38" ht="12.75" customHeight="1">
      <c r="A31" s="58" t="s">
        <v>24</v>
      </c>
      <c r="B31" s="59">
        <v>2647.7</v>
      </c>
      <c r="C31" s="59">
        <v>3573.1</v>
      </c>
      <c r="D31" s="59">
        <v>1942.12</v>
      </c>
      <c r="E31" s="110">
        <v>576</v>
      </c>
      <c r="F31" s="59">
        <v>0</v>
      </c>
      <c r="G31" s="111">
        <v>0</v>
      </c>
      <c r="H31" s="78">
        <v>8.7</v>
      </c>
      <c r="I31" s="70">
        <v>96.8</v>
      </c>
      <c r="J31" s="109">
        <v>61.1</v>
      </c>
      <c r="K31" s="38">
        <v>3223.7</v>
      </c>
      <c r="L31" s="38">
        <v>3573.1</v>
      </c>
      <c r="M31" s="38">
        <v>1942.12</v>
      </c>
      <c r="N31" s="49">
        <v>-0.4564607763566651</v>
      </c>
      <c r="O31" s="82">
        <v>1178.1397</v>
      </c>
      <c r="P31" s="36">
        <v>1034.4063</v>
      </c>
      <c r="Q31" s="52">
        <v>1218.43792</v>
      </c>
      <c r="R31" s="39">
        <v>0.17791038202300194</v>
      </c>
      <c r="S31" s="39"/>
      <c r="T31" s="39"/>
      <c r="U31" s="39"/>
      <c r="V31" s="39"/>
      <c r="W31" s="39"/>
      <c r="X31" s="39"/>
      <c r="Y31" s="136"/>
      <c r="Z31" s="126" t="s">
        <v>5</v>
      </c>
      <c r="AA31" s="127">
        <v>8942.5</v>
      </c>
      <c r="AB31" s="127">
        <v>14021.2</v>
      </c>
      <c r="AC31" s="127">
        <v>14712.57</v>
      </c>
      <c r="AD31" s="126" t="s">
        <v>5</v>
      </c>
      <c r="AE31" s="127">
        <v>125.1</v>
      </c>
      <c r="AF31" s="127">
        <v>47</v>
      </c>
      <c r="AG31" s="127">
        <v>75.9</v>
      </c>
      <c r="AH31" s="124"/>
      <c r="AI31" s="124"/>
      <c r="AJ31" s="124"/>
      <c r="AK31" s="124"/>
      <c r="AL31" s="124"/>
    </row>
    <row r="32" spans="1:38" ht="12.75" customHeight="1">
      <c r="A32" s="58" t="s">
        <v>25</v>
      </c>
      <c r="B32" s="59">
        <v>958.6</v>
      </c>
      <c r="C32" s="59">
        <v>1298.9</v>
      </c>
      <c r="D32" s="59">
        <v>1178.75</v>
      </c>
      <c r="E32" s="110">
        <v>161.6</v>
      </c>
      <c r="F32" s="59">
        <v>0</v>
      </c>
      <c r="G32" s="111">
        <v>0</v>
      </c>
      <c r="H32" s="78">
        <v>0</v>
      </c>
      <c r="I32" s="70">
        <v>28.8</v>
      </c>
      <c r="J32" s="109">
        <v>22.1</v>
      </c>
      <c r="K32" s="38">
        <v>1120.2</v>
      </c>
      <c r="L32" s="38">
        <v>1298.9</v>
      </c>
      <c r="M32" s="38">
        <v>1178.75</v>
      </c>
      <c r="N32" s="49">
        <v>-0.0925013472938641</v>
      </c>
      <c r="O32" s="82">
        <v>256.72429999999997</v>
      </c>
      <c r="P32" s="36">
        <v>451.19620000000003</v>
      </c>
      <c r="Q32" s="52">
        <v>342.62814000000003</v>
      </c>
      <c r="R32" s="39">
        <v>-0.24062272687580258</v>
      </c>
      <c r="S32" s="39"/>
      <c r="T32" s="39"/>
      <c r="U32" s="39"/>
      <c r="V32" s="39"/>
      <c r="W32" s="39"/>
      <c r="X32" s="39"/>
      <c r="Y32" s="136"/>
      <c r="Z32" s="126" t="s">
        <v>6</v>
      </c>
      <c r="AA32" s="127">
        <v>12166.2</v>
      </c>
      <c r="AB32" s="127">
        <v>17594.3</v>
      </c>
      <c r="AC32" s="127">
        <v>16654.69</v>
      </c>
      <c r="AD32" s="126" t="s">
        <v>6</v>
      </c>
      <c r="AE32" s="127">
        <v>133.8</v>
      </c>
      <c r="AF32" s="127">
        <v>143.8</v>
      </c>
      <c r="AG32" s="127">
        <v>137</v>
      </c>
      <c r="AH32" s="124"/>
      <c r="AI32" s="124"/>
      <c r="AJ32" s="124"/>
      <c r="AK32" s="124"/>
      <c r="AL32" s="124"/>
    </row>
    <row r="33" spans="1:38" ht="12.75" customHeight="1">
      <c r="A33" s="58" t="s">
        <v>26</v>
      </c>
      <c r="B33" s="59">
        <v>1297.2</v>
      </c>
      <c r="C33" s="59">
        <v>1451.4</v>
      </c>
      <c r="D33" s="59">
        <v>1248.34</v>
      </c>
      <c r="E33" s="110">
        <v>0</v>
      </c>
      <c r="F33" s="59">
        <v>17.7</v>
      </c>
      <c r="G33" s="111">
        <v>105</v>
      </c>
      <c r="H33" s="78">
        <v>85.4</v>
      </c>
      <c r="I33" s="70">
        <v>17.3</v>
      </c>
      <c r="J33" s="109">
        <v>3.9</v>
      </c>
      <c r="K33" s="38">
        <v>1297.2</v>
      </c>
      <c r="L33" s="38">
        <v>1469.1</v>
      </c>
      <c r="M33" s="38">
        <v>1353.34</v>
      </c>
      <c r="N33" s="49">
        <v>-0.07879654210060581</v>
      </c>
      <c r="O33" s="82">
        <v>216.4784</v>
      </c>
      <c r="P33" s="36">
        <v>379.5937</v>
      </c>
      <c r="Q33" s="52">
        <v>392.02391000000006</v>
      </c>
      <c r="R33" s="39">
        <v>0.03274609141300302</v>
      </c>
      <c r="S33" s="39"/>
      <c r="T33" s="39"/>
      <c r="U33" s="39"/>
      <c r="V33" s="39"/>
      <c r="W33" s="39"/>
      <c r="X33" s="39"/>
      <c r="Y33" s="136"/>
      <c r="Z33" s="126" t="s">
        <v>7</v>
      </c>
      <c r="AA33" s="127">
        <v>13286.4</v>
      </c>
      <c r="AB33" s="127">
        <v>18893.2</v>
      </c>
      <c r="AC33" s="127">
        <v>17833.44</v>
      </c>
      <c r="AD33" s="126" t="s">
        <v>7</v>
      </c>
      <c r="AE33" s="127">
        <v>133.8</v>
      </c>
      <c r="AF33" s="127">
        <v>172.6</v>
      </c>
      <c r="AG33" s="127">
        <v>159.1</v>
      </c>
      <c r="AH33" s="124"/>
      <c r="AI33" s="124"/>
      <c r="AJ33" s="124"/>
      <c r="AK33" s="124"/>
      <c r="AL33" s="124"/>
    </row>
    <row r="34" spans="1:38" ht="12.75" customHeight="1">
      <c r="A34" s="58" t="s">
        <v>27</v>
      </c>
      <c r="B34" s="59">
        <v>698.6</v>
      </c>
      <c r="C34" s="59">
        <v>640.1</v>
      </c>
      <c r="D34" s="59">
        <v>792.64</v>
      </c>
      <c r="E34" s="110">
        <v>0</v>
      </c>
      <c r="F34" s="59">
        <v>0</v>
      </c>
      <c r="G34" s="111">
        <v>0</v>
      </c>
      <c r="H34" s="78">
        <v>0</v>
      </c>
      <c r="I34" s="70">
        <v>0</v>
      </c>
      <c r="J34" s="109">
        <v>0</v>
      </c>
      <c r="K34" s="38">
        <v>698.6</v>
      </c>
      <c r="L34" s="38">
        <v>640.1</v>
      </c>
      <c r="M34" s="38">
        <v>792.64</v>
      </c>
      <c r="N34" s="49">
        <v>0.23830651460709257</v>
      </c>
      <c r="O34" s="82">
        <v>179.40330000000003</v>
      </c>
      <c r="P34" s="36">
        <v>224.77240000000003</v>
      </c>
      <c r="Q34" s="52">
        <v>182.64688999999998</v>
      </c>
      <c r="R34" s="39">
        <v>-0.18741406863120225</v>
      </c>
      <c r="S34" s="39"/>
      <c r="T34" s="39"/>
      <c r="U34" s="39"/>
      <c r="V34" s="39"/>
      <c r="W34" s="39"/>
      <c r="X34" s="39"/>
      <c r="Y34" s="136"/>
      <c r="Z34" s="126" t="s">
        <v>8</v>
      </c>
      <c r="AA34" s="127">
        <v>14583.6</v>
      </c>
      <c r="AB34" s="127">
        <v>20362.3</v>
      </c>
      <c r="AC34" s="127">
        <v>19186.78</v>
      </c>
      <c r="AD34" s="126" t="s">
        <v>8</v>
      </c>
      <c r="AE34" s="127">
        <v>219.2</v>
      </c>
      <c r="AF34" s="127">
        <v>189.9</v>
      </c>
      <c r="AG34" s="127">
        <v>163</v>
      </c>
      <c r="AH34" s="124"/>
      <c r="AI34" s="124"/>
      <c r="AJ34" s="124"/>
      <c r="AK34" s="124"/>
      <c r="AL34" s="124"/>
    </row>
    <row r="35" spans="1:38" ht="12.75" customHeight="1">
      <c r="A35" s="58" t="s">
        <v>28</v>
      </c>
      <c r="B35" s="59">
        <v>398.3</v>
      </c>
      <c r="C35" s="59">
        <v>682.1</v>
      </c>
      <c r="D35" s="59">
        <v>0</v>
      </c>
      <c r="E35" s="110">
        <v>0</v>
      </c>
      <c r="F35" s="59">
        <v>183.1</v>
      </c>
      <c r="G35" s="111">
        <v>0</v>
      </c>
      <c r="H35" s="78">
        <v>13.1</v>
      </c>
      <c r="I35" s="70">
        <v>1.7</v>
      </c>
      <c r="J35" s="109">
        <v>0</v>
      </c>
      <c r="K35" s="38">
        <v>398.3</v>
      </c>
      <c r="L35" s="38">
        <v>865.2</v>
      </c>
      <c r="M35" s="38">
        <v>0</v>
      </c>
      <c r="N35" s="49">
        <v>0</v>
      </c>
      <c r="O35" s="82">
        <v>266.92909999999995</v>
      </c>
      <c r="P35" s="36">
        <v>274.0158</v>
      </c>
      <c r="Q35" s="52">
        <v>0</v>
      </c>
      <c r="R35" s="39">
        <v>0</v>
      </c>
      <c r="S35" s="39"/>
      <c r="T35" s="39"/>
      <c r="U35" s="39"/>
      <c r="V35" s="39"/>
      <c r="W35" s="39"/>
      <c r="X35" s="39"/>
      <c r="Y35" s="136"/>
      <c r="Z35" s="126" t="s">
        <v>9</v>
      </c>
      <c r="AA35" s="127">
        <v>15282.2</v>
      </c>
      <c r="AB35" s="127">
        <v>21002.4</v>
      </c>
      <c r="AC35" s="127">
        <v>19979.42</v>
      </c>
      <c r="AD35" s="126" t="s">
        <v>9</v>
      </c>
      <c r="AE35" s="127">
        <v>219.2</v>
      </c>
      <c r="AF35" s="127">
        <v>189.9</v>
      </c>
      <c r="AG35" s="127">
        <v>163</v>
      </c>
      <c r="AH35" s="124"/>
      <c r="AI35" s="124"/>
      <c r="AJ35" s="124"/>
      <c r="AK35" s="124"/>
      <c r="AL35" s="124"/>
    </row>
    <row r="36" spans="1:38" ht="12.75" customHeight="1">
      <c r="A36" s="58" t="s">
        <v>29</v>
      </c>
      <c r="B36" s="59">
        <v>381.2</v>
      </c>
      <c r="C36" s="59">
        <v>690.4</v>
      </c>
      <c r="D36" s="59">
        <v>0</v>
      </c>
      <c r="E36" s="110">
        <v>0</v>
      </c>
      <c r="F36" s="59">
        <v>159.4</v>
      </c>
      <c r="G36" s="111">
        <v>0</v>
      </c>
      <c r="H36" s="78">
        <v>0</v>
      </c>
      <c r="I36" s="70">
        <v>1.4</v>
      </c>
      <c r="J36" s="109">
        <v>0</v>
      </c>
      <c r="K36" s="38">
        <v>381.2</v>
      </c>
      <c r="L36" s="38">
        <v>849.8</v>
      </c>
      <c r="M36" s="38">
        <v>0</v>
      </c>
      <c r="N36" s="49">
        <v>0</v>
      </c>
      <c r="O36" s="82">
        <v>321.248</v>
      </c>
      <c r="P36" s="36">
        <v>283.8189</v>
      </c>
      <c r="Q36" s="52">
        <v>0</v>
      </c>
      <c r="R36" s="39">
        <v>0</v>
      </c>
      <c r="S36" s="39"/>
      <c r="T36" s="39"/>
      <c r="U36" s="39"/>
      <c r="V36" s="39"/>
      <c r="W36" s="39"/>
      <c r="X36" s="39"/>
      <c r="Y36" s="136"/>
      <c r="Z36" s="126" t="s">
        <v>10</v>
      </c>
      <c r="AA36" s="127">
        <v>15680.5</v>
      </c>
      <c r="AB36" s="127">
        <v>21867.6</v>
      </c>
      <c r="AC36" s="127"/>
      <c r="AD36" s="126" t="s">
        <v>10</v>
      </c>
      <c r="AE36" s="127">
        <v>232.3</v>
      </c>
      <c r="AF36" s="127">
        <v>191.6</v>
      </c>
      <c r="AG36" s="127"/>
      <c r="AH36" s="124"/>
      <c r="AI36" s="124"/>
      <c r="AJ36" s="124"/>
      <c r="AK36" s="124"/>
      <c r="AL36" s="124"/>
    </row>
    <row r="37" spans="1:38" ht="12.75" customHeight="1">
      <c r="A37" s="58" t="s">
        <v>30</v>
      </c>
      <c r="B37" s="59">
        <v>708.8</v>
      </c>
      <c r="C37" s="59">
        <v>539.3</v>
      </c>
      <c r="D37" s="59">
        <v>0</v>
      </c>
      <c r="E37" s="110">
        <v>444.5</v>
      </c>
      <c r="F37" s="59">
        <v>126.6</v>
      </c>
      <c r="G37" s="111">
        <v>0</v>
      </c>
      <c r="H37" s="78">
        <v>2.7</v>
      </c>
      <c r="I37" s="70">
        <v>9.5</v>
      </c>
      <c r="J37" s="109">
        <v>0</v>
      </c>
      <c r="K37" s="38">
        <v>1153.3</v>
      </c>
      <c r="L37" s="38">
        <v>665.9</v>
      </c>
      <c r="M37" s="38">
        <v>0</v>
      </c>
      <c r="N37" s="49">
        <v>0</v>
      </c>
      <c r="O37" s="82">
        <v>277.5455</v>
      </c>
      <c r="P37" s="36">
        <v>181.4471</v>
      </c>
      <c r="Q37" s="52">
        <v>0</v>
      </c>
      <c r="R37" s="39">
        <v>0</v>
      </c>
      <c r="S37" s="39"/>
      <c r="T37" s="39"/>
      <c r="U37" s="39"/>
      <c r="V37" s="39"/>
      <c r="W37" s="39"/>
      <c r="X37" s="39"/>
      <c r="Y37" s="136"/>
      <c r="Z37" s="126" t="s">
        <v>35</v>
      </c>
      <c r="AA37" s="127">
        <v>16061.7</v>
      </c>
      <c r="AB37" s="127">
        <v>22717.4</v>
      </c>
      <c r="AC37" s="127"/>
      <c r="AD37" s="126" t="s">
        <v>35</v>
      </c>
      <c r="AE37" s="127">
        <v>232.3</v>
      </c>
      <c r="AF37" s="127">
        <v>193</v>
      </c>
      <c r="AG37" s="127"/>
      <c r="AH37" s="124"/>
      <c r="AI37" s="124"/>
      <c r="AJ37" s="124"/>
      <c r="AK37" s="124"/>
      <c r="AL37" s="124"/>
    </row>
    <row r="38" spans="1:38" ht="12.75" customHeight="1">
      <c r="A38" s="58" t="s">
        <v>31</v>
      </c>
      <c r="B38" s="59">
        <v>496.9</v>
      </c>
      <c r="C38" s="59">
        <v>450</v>
      </c>
      <c r="D38" s="59">
        <v>0</v>
      </c>
      <c r="E38" s="110">
        <v>132.2</v>
      </c>
      <c r="F38" s="59">
        <v>0</v>
      </c>
      <c r="G38" s="111">
        <v>0</v>
      </c>
      <c r="H38" s="78">
        <v>23.8</v>
      </c>
      <c r="I38" s="70">
        <v>8.2</v>
      </c>
      <c r="J38" s="109">
        <v>0</v>
      </c>
      <c r="K38" s="38">
        <v>629.1</v>
      </c>
      <c r="L38" s="38">
        <v>450</v>
      </c>
      <c r="M38" s="38">
        <v>0</v>
      </c>
      <c r="N38" s="49">
        <v>0</v>
      </c>
      <c r="O38" s="82">
        <v>210.4172</v>
      </c>
      <c r="P38" s="36">
        <v>147.2639</v>
      </c>
      <c r="Q38" s="52">
        <v>0</v>
      </c>
      <c r="R38" s="62">
        <v>0</v>
      </c>
      <c r="S38" s="39"/>
      <c r="T38" s="39"/>
      <c r="U38" s="39"/>
      <c r="V38" s="39"/>
      <c r="W38" s="39"/>
      <c r="X38" s="39"/>
      <c r="Y38" s="136"/>
      <c r="Z38" s="126" t="s">
        <v>11</v>
      </c>
      <c r="AA38" s="127">
        <v>17215</v>
      </c>
      <c r="AB38" s="127">
        <v>23383.3</v>
      </c>
      <c r="AC38" s="127"/>
      <c r="AD38" s="126" t="s">
        <v>11</v>
      </c>
      <c r="AE38" s="127">
        <v>235</v>
      </c>
      <c r="AF38" s="127">
        <v>202.5</v>
      </c>
      <c r="AG38" s="127"/>
      <c r="AH38" s="124"/>
      <c r="AI38" s="124"/>
      <c r="AJ38" s="124"/>
      <c r="AK38" s="124"/>
      <c r="AL38" s="124"/>
    </row>
    <row r="39" spans="1:38" ht="12.75" customHeight="1">
      <c r="A39" s="58" t="s">
        <v>32</v>
      </c>
      <c r="B39" s="59">
        <v>172.2</v>
      </c>
      <c r="C39" s="59">
        <v>532.3</v>
      </c>
      <c r="D39" s="59">
        <v>0</v>
      </c>
      <c r="E39" s="110">
        <v>215.7</v>
      </c>
      <c r="F39" s="59">
        <v>154.3</v>
      </c>
      <c r="G39" s="111">
        <v>0</v>
      </c>
      <c r="H39" s="78">
        <v>0.2</v>
      </c>
      <c r="I39" s="70">
        <v>10.2</v>
      </c>
      <c r="J39" s="109">
        <v>0</v>
      </c>
      <c r="K39" s="38">
        <v>387.9</v>
      </c>
      <c r="L39" s="38">
        <v>686.6</v>
      </c>
      <c r="M39" s="38">
        <v>0</v>
      </c>
      <c r="N39" s="49">
        <v>0</v>
      </c>
      <c r="O39" s="82">
        <v>238.6862</v>
      </c>
      <c r="P39" s="36">
        <v>142.58180000000002</v>
      </c>
      <c r="Q39" s="52">
        <v>0</v>
      </c>
      <c r="R39" s="62">
        <v>0</v>
      </c>
      <c r="S39" s="39"/>
      <c r="T39" s="39"/>
      <c r="U39" s="39"/>
      <c r="V39" s="39"/>
      <c r="W39" s="39"/>
      <c r="X39" s="39"/>
      <c r="Y39" s="136"/>
      <c r="Z39" s="126" t="s">
        <v>36</v>
      </c>
      <c r="AA39" s="127">
        <v>17844.1</v>
      </c>
      <c r="AB39" s="127">
        <v>23833.3</v>
      </c>
      <c r="AC39" s="127"/>
      <c r="AD39" s="126" t="s">
        <v>36</v>
      </c>
      <c r="AE39" s="127">
        <v>258.8</v>
      </c>
      <c r="AF39" s="127">
        <v>210.7</v>
      </c>
      <c r="AG39" s="127"/>
      <c r="AH39" s="124"/>
      <c r="AI39" s="124"/>
      <c r="AJ39" s="124"/>
      <c r="AK39" s="124"/>
      <c r="AL39" s="124"/>
    </row>
    <row r="40" spans="1:38" ht="12.75" customHeight="1">
      <c r="A40" s="58" t="s">
        <v>33</v>
      </c>
      <c r="B40" s="59">
        <v>1047.4</v>
      </c>
      <c r="C40" s="59">
        <v>656.4</v>
      </c>
      <c r="D40" s="59">
        <v>0</v>
      </c>
      <c r="E40" s="112">
        <v>0</v>
      </c>
      <c r="F40" s="113">
        <v>926.6</v>
      </c>
      <c r="G40" s="114">
        <v>0</v>
      </c>
      <c r="H40" s="115">
        <v>3.7</v>
      </c>
      <c r="I40" s="116">
        <v>14.9</v>
      </c>
      <c r="J40" s="117">
        <v>0</v>
      </c>
      <c r="K40" s="38">
        <v>1047.4</v>
      </c>
      <c r="L40" s="38">
        <v>1583</v>
      </c>
      <c r="M40" s="38">
        <v>0</v>
      </c>
      <c r="N40" s="49">
        <v>0</v>
      </c>
      <c r="O40" s="82">
        <v>106.8894</v>
      </c>
      <c r="P40" s="36">
        <v>68.84022</v>
      </c>
      <c r="Q40" s="52">
        <v>0</v>
      </c>
      <c r="R40" s="62">
        <v>0</v>
      </c>
      <c r="S40" s="39"/>
      <c r="T40" s="39"/>
      <c r="U40" s="39"/>
      <c r="V40" s="39"/>
      <c r="W40" s="39"/>
      <c r="X40" s="39"/>
      <c r="Y40" s="136"/>
      <c r="Z40" s="126" t="s">
        <v>12</v>
      </c>
      <c r="AA40" s="127">
        <v>18232</v>
      </c>
      <c r="AB40" s="127">
        <v>24519.9</v>
      </c>
      <c r="AC40" s="127"/>
      <c r="AD40" s="126" t="s">
        <v>12</v>
      </c>
      <c r="AE40" s="127">
        <v>259</v>
      </c>
      <c r="AF40" s="127">
        <v>220.9</v>
      </c>
      <c r="AG40" s="127"/>
      <c r="AH40" s="124"/>
      <c r="AI40" s="124"/>
      <c r="AJ40" s="124"/>
      <c r="AK40" s="124"/>
      <c r="AL40" s="124"/>
    </row>
    <row r="41" spans="1:38" ht="12.75">
      <c r="A41" s="75" t="s">
        <v>52</v>
      </c>
      <c r="B41" s="76">
        <v>14198.8</v>
      </c>
      <c r="C41" s="76">
        <v>20597.8</v>
      </c>
      <c r="D41" s="76">
        <v>19730.32</v>
      </c>
      <c r="E41" s="76">
        <v>1083.4</v>
      </c>
      <c r="F41" s="76">
        <v>404.6</v>
      </c>
      <c r="G41" s="76">
        <v>249.1</v>
      </c>
      <c r="H41" s="76">
        <v>219.2</v>
      </c>
      <c r="I41" s="76">
        <v>189.9</v>
      </c>
      <c r="J41" s="76">
        <v>163</v>
      </c>
      <c r="K41" s="76">
        <v>15282.2</v>
      </c>
      <c r="L41" s="76">
        <v>21002.4</v>
      </c>
      <c r="M41" s="76">
        <v>19979.42</v>
      </c>
      <c r="N41" s="77">
        <v>-0.04870776673142132</v>
      </c>
      <c r="O41" s="106">
        <v>3952.9253</v>
      </c>
      <c r="P41" s="76">
        <v>3208.3478000000005</v>
      </c>
      <c r="Q41" s="76">
        <v>5997.89738</v>
      </c>
      <c r="R41" s="77">
        <v>0.8694660784594487</v>
      </c>
      <c r="S41" s="49"/>
      <c r="T41" s="49"/>
      <c r="U41" s="49"/>
      <c r="V41" s="49"/>
      <c r="W41" s="49"/>
      <c r="X41" s="49"/>
      <c r="Y41" s="136"/>
      <c r="Z41" s="126" t="s">
        <v>13</v>
      </c>
      <c r="AA41" s="127">
        <v>19279.4</v>
      </c>
      <c r="AB41" s="127">
        <v>26102.9</v>
      </c>
      <c r="AC41" s="127"/>
      <c r="AD41" s="126" t="s">
        <v>13</v>
      </c>
      <c r="AE41" s="127">
        <v>262.7</v>
      </c>
      <c r="AF41" s="127">
        <v>235.8</v>
      </c>
      <c r="AG41" s="127"/>
      <c r="AH41" s="124"/>
      <c r="AI41" s="124"/>
      <c r="AJ41" s="124"/>
      <c r="AK41" s="124"/>
      <c r="AL41" s="124"/>
    </row>
    <row r="42" spans="1:38" ht="13.5" thickBot="1">
      <c r="A42" s="65" t="s">
        <v>43</v>
      </c>
      <c r="B42" s="84">
        <v>17403.6</v>
      </c>
      <c r="C42" s="84">
        <v>24148.3</v>
      </c>
      <c r="D42" s="84">
        <v>19730.32</v>
      </c>
      <c r="E42" s="84">
        <v>1875.8</v>
      </c>
      <c r="F42" s="84">
        <v>1954.6</v>
      </c>
      <c r="G42" s="84">
        <v>249.1</v>
      </c>
      <c r="H42" s="84">
        <v>262.7</v>
      </c>
      <c r="I42" s="84">
        <v>235.8</v>
      </c>
      <c r="J42" s="84">
        <v>163</v>
      </c>
      <c r="K42" s="84">
        <v>19279.4</v>
      </c>
      <c r="L42" s="84">
        <v>26102.9</v>
      </c>
      <c r="M42" s="84"/>
      <c r="N42" s="84"/>
      <c r="O42" s="84">
        <v>7205.386399999999</v>
      </c>
      <c r="P42" s="84">
        <v>6396.284120000001</v>
      </c>
      <c r="Q42" s="84"/>
      <c r="R42" s="83">
        <v>0</v>
      </c>
      <c r="S42" s="43"/>
      <c r="T42" s="43"/>
      <c r="U42" s="43"/>
      <c r="V42" s="43"/>
      <c r="W42" s="43"/>
      <c r="X42" s="43"/>
      <c r="Y42" s="137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</row>
    <row r="43" spans="1:18" ht="12.75">
      <c r="A43" s="92"/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5"/>
      <c r="O43" s="95"/>
      <c r="P43" s="96"/>
      <c r="Q43" s="96"/>
      <c r="R43" s="96"/>
    </row>
    <row r="44" spans="1:15" ht="12.75">
      <c r="A44" s="29"/>
      <c r="B44" s="29"/>
      <c r="C44" s="28"/>
      <c r="D44" s="28"/>
      <c r="E44" s="28"/>
      <c r="F44" s="22"/>
      <c r="G44" s="27"/>
      <c r="H44" s="27"/>
      <c r="I44" s="27"/>
      <c r="J44" s="27"/>
      <c r="K44" s="27"/>
      <c r="L44" s="27"/>
      <c r="M44"/>
      <c r="N44"/>
      <c r="O44"/>
    </row>
    <row r="45" spans="1:15" ht="12.75">
      <c r="A45" s="29"/>
      <c r="B45" s="29"/>
      <c r="C45" s="30"/>
      <c r="D45" s="25"/>
      <c r="E45" s="25"/>
      <c r="F45" s="27"/>
      <c r="G45" s="27"/>
      <c r="H45" s="27"/>
      <c r="I45" s="27"/>
      <c r="J45" s="27"/>
      <c r="K45" s="27"/>
      <c r="L45" s="27"/>
      <c r="M45"/>
      <c r="N45"/>
      <c r="O45"/>
    </row>
    <row r="46" spans="13:15" ht="12.75">
      <c r="M46"/>
      <c r="N46"/>
      <c r="O46"/>
    </row>
    <row r="47" spans="2:15" ht="12.75">
      <c r="B47" s="19"/>
      <c r="C47" s="5"/>
      <c r="D47" s="6"/>
      <c r="E47" s="6"/>
      <c r="F47"/>
      <c r="G47"/>
      <c r="H47"/>
      <c r="I47"/>
      <c r="J47"/>
      <c r="K47"/>
      <c r="L47"/>
      <c r="M47"/>
      <c r="N47"/>
      <c r="O47"/>
    </row>
    <row r="48" spans="6:15" ht="12.75">
      <c r="F48"/>
      <c r="G48"/>
      <c r="H48"/>
      <c r="I48"/>
      <c r="J48"/>
      <c r="K48"/>
      <c r="L48"/>
      <c r="M48"/>
      <c r="N48"/>
      <c r="O48"/>
    </row>
    <row r="49" spans="6:15" ht="12.75"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6:15" ht="12.75"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6:15" ht="12.75"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3:15" ht="12.7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60" spans="1:15" ht="23.25">
      <c r="A60" s="21"/>
      <c r="B60" s="2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</sheetData>
  <mergeCells count="12">
    <mergeCell ref="A1:R1"/>
    <mergeCell ref="K7:N7"/>
    <mergeCell ref="H7:J7"/>
    <mergeCell ref="E7:G7"/>
    <mergeCell ref="A5:N5"/>
    <mergeCell ref="C26:N26"/>
    <mergeCell ref="H27:J27"/>
    <mergeCell ref="K27:N27"/>
    <mergeCell ref="A3:R3"/>
    <mergeCell ref="O27:R27"/>
    <mergeCell ref="E27:G27"/>
    <mergeCell ref="A25:N25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oléoprotéagineux
Unité de Structuration de données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78"/>
  <sheetViews>
    <sheetView showGridLines="0" showZeros="0" tabSelected="1" workbookViewId="0" topLeftCell="A1">
      <selection activeCell="A2" sqref="A1:A16384"/>
    </sheetView>
  </sheetViews>
  <sheetFormatPr defaultColWidth="11.421875" defaultRowHeight="12.75"/>
  <cols>
    <col min="1" max="1" width="11.7109375" style="1" customWidth="1"/>
    <col min="2" max="2" width="8.7109375" style="1" customWidth="1"/>
    <col min="3" max="3" width="8.7109375" style="2" customWidth="1"/>
    <col min="4" max="4" width="8.7109375" style="8" customWidth="1"/>
    <col min="5" max="5" width="7.57421875" style="8" bestFit="1" customWidth="1"/>
    <col min="6" max="6" width="7.57421875" style="2" bestFit="1" customWidth="1"/>
    <col min="7" max="7" width="6.57421875" style="10" bestFit="1" customWidth="1"/>
    <col min="8" max="8" width="5.7109375" style="10" customWidth="1"/>
    <col min="9" max="10" width="6.57421875" style="10" bestFit="1" customWidth="1"/>
    <col min="11" max="11" width="8.7109375" style="10" customWidth="1"/>
    <col min="12" max="12" width="8.7109375" style="2" customWidth="1"/>
    <col min="13" max="13" width="8.7109375" style="8" customWidth="1"/>
    <col min="14" max="14" width="6.421875" style="3" bestFit="1" customWidth="1"/>
    <col min="15" max="15" width="6.421875" style="0" bestFit="1" customWidth="1"/>
    <col min="16" max="16" width="5.57421875" style="0" customWidth="1"/>
    <col min="17" max="17" width="5.8515625" style="0" customWidth="1"/>
    <col min="18" max="18" width="5.57421875" style="0" customWidth="1"/>
    <col min="19" max="38" width="4.7109375" style="0" customWidth="1"/>
    <col min="39" max="39" width="9.140625" style="0" customWidth="1"/>
    <col min="40" max="40" width="4.7109375" style="0" customWidth="1"/>
  </cols>
  <sheetData>
    <row r="1" spans="1:40" ht="31.5">
      <c r="A1" s="139" t="s">
        <v>19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14" ht="12.75">
      <c r="A2" s="16"/>
      <c r="B2" s="16"/>
      <c r="C2" s="12"/>
      <c r="D2" s="15"/>
      <c r="E2" s="15"/>
      <c r="F2" s="12"/>
      <c r="G2" s="11"/>
      <c r="H2" s="11"/>
      <c r="I2" s="11"/>
      <c r="J2" s="11"/>
      <c r="K2" s="11"/>
      <c r="L2" s="12"/>
      <c r="M2" s="15"/>
      <c r="N2" s="14"/>
    </row>
    <row r="3" spans="1:40" ht="22.5">
      <c r="A3" s="140" t="s">
        <v>51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</row>
    <row r="4" spans="1:14" ht="21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50" ht="23.25">
      <c r="A5" s="143" t="s">
        <v>14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</row>
    <row r="6" spans="3:50" ht="19.5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</row>
    <row r="7" spans="1:50" ht="15">
      <c r="A7" s="66"/>
      <c r="B7" s="66"/>
      <c r="C7" s="67" t="s">
        <v>15</v>
      </c>
      <c r="D7" s="67"/>
      <c r="E7" s="141" t="s">
        <v>16</v>
      </c>
      <c r="F7" s="141"/>
      <c r="G7" s="141"/>
      <c r="H7" s="142" t="s">
        <v>34</v>
      </c>
      <c r="I7" s="142"/>
      <c r="J7" s="142"/>
      <c r="K7" s="142" t="s">
        <v>46</v>
      </c>
      <c r="L7" s="142"/>
      <c r="M7" s="142"/>
      <c r="N7" s="142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</row>
    <row r="8" spans="1:50" ht="14.25">
      <c r="A8" s="63" t="s">
        <v>22</v>
      </c>
      <c r="B8" s="64">
        <v>2009</v>
      </c>
      <c r="C8" s="64">
        <v>2010</v>
      </c>
      <c r="D8" s="68">
        <v>2011</v>
      </c>
      <c r="E8" s="64">
        <v>2009</v>
      </c>
      <c r="F8" s="64">
        <v>2010</v>
      </c>
      <c r="G8" s="68">
        <v>2011</v>
      </c>
      <c r="H8" s="64">
        <v>2009</v>
      </c>
      <c r="I8" s="64">
        <v>2010</v>
      </c>
      <c r="J8" s="68">
        <v>2011</v>
      </c>
      <c r="K8" s="64">
        <v>2009</v>
      </c>
      <c r="L8" s="64">
        <v>2010</v>
      </c>
      <c r="M8" s="68">
        <v>2011</v>
      </c>
      <c r="N8" s="69" t="s">
        <v>3</v>
      </c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</row>
    <row r="9" spans="1:50" ht="12.75">
      <c r="A9" s="58" t="s">
        <v>21</v>
      </c>
      <c r="B9" s="59">
        <v>207823.2</v>
      </c>
      <c r="C9" s="59">
        <v>467586.3</v>
      </c>
      <c r="D9" s="59">
        <v>230201.93</v>
      </c>
      <c r="E9" s="120">
        <v>4835.8</v>
      </c>
      <c r="F9" s="17">
        <v>9789</v>
      </c>
      <c r="G9" s="109">
        <v>7066.45</v>
      </c>
      <c r="H9" s="120">
        <v>2017</v>
      </c>
      <c r="I9" s="17">
        <v>2263</v>
      </c>
      <c r="J9" s="109">
        <v>2206.37</v>
      </c>
      <c r="K9" s="38">
        <v>212659</v>
      </c>
      <c r="L9" s="38">
        <v>477375.3</v>
      </c>
      <c r="M9" s="38">
        <v>237268.38</v>
      </c>
      <c r="N9" s="49">
        <v>-0.5029730696162956</v>
      </c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</row>
    <row r="10" spans="1:50" ht="12.75">
      <c r="A10" s="58" t="s">
        <v>23</v>
      </c>
      <c r="B10" s="59">
        <v>66519.9</v>
      </c>
      <c r="C10" s="59">
        <v>103337.1</v>
      </c>
      <c r="D10" s="59">
        <v>72206.41</v>
      </c>
      <c r="E10" s="120">
        <v>2132.8</v>
      </c>
      <c r="F10" s="17">
        <v>1831.9</v>
      </c>
      <c r="G10" s="109">
        <v>1120.1</v>
      </c>
      <c r="H10" s="120">
        <v>692.1</v>
      </c>
      <c r="I10" s="17">
        <v>926</v>
      </c>
      <c r="J10" s="109">
        <v>568.83</v>
      </c>
      <c r="K10" s="38">
        <v>68652.7</v>
      </c>
      <c r="L10" s="38">
        <v>105169</v>
      </c>
      <c r="M10" s="38">
        <v>73326.51</v>
      </c>
      <c r="N10" s="49">
        <v>-0.30277448677842334</v>
      </c>
      <c r="AN10" s="124"/>
      <c r="AO10" s="124"/>
      <c r="AP10" s="146" t="s">
        <v>42</v>
      </c>
      <c r="AQ10" s="146"/>
      <c r="AR10" s="146"/>
      <c r="AS10" s="57"/>
      <c r="AT10" s="146" t="s">
        <v>41</v>
      </c>
      <c r="AU10" s="146"/>
      <c r="AV10" s="146"/>
      <c r="AW10" s="124"/>
      <c r="AX10" s="124"/>
    </row>
    <row r="11" spans="1:50" ht="12.75">
      <c r="A11" s="58" t="s">
        <v>24</v>
      </c>
      <c r="B11" s="59">
        <v>19908.1</v>
      </c>
      <c r="C11" s="59">
        <v>56701.9</v>
      </c>
      <c r="D11" s="59">
        <v>38776.57</v>
      </c>
      <c r="E11" s="120">
        <v>2067</v>
      </c>
      <c r="F11" s="17">
        <v>2423.6</v>
      </c>
      <c r="G11" s="109">
        <v>1531.55</v>
      </c>
      <c r="H11" s="120">
        <v>221.2</v>
      </c>
      <c r="I11" s="17">
        <v>260.4</v>
      </c>
      <c r="J11" s="109">
        <v>622.57</v>
      </c>
      <c r="K11" s="38">
        <v>21975.1</v>
      </c>
      <c r="L11" s="38">
        <v>59125.5</v>
      </c>
      <c r="M11" s="38">
        <v>40308.12</v>
      </c>
      <c r="N11" s="49">
        <v>-0.3182616637491437</v>
      </c>
      <c r="AN11" s="124"/>
      <c r="AO11" s="124"/>
      <c r="AP11" s="125">
        <v>2009</v>
      </c>
      <c r="AQ11" s="125">
        <v>2010</v>
      </c>
      <c r="AR11" s="125">
        <v>2011</v>
      </c>
      <c r="AS11" s="126"/>
      <c r="AT11" s="57" t="s">
        <v>47</v>
      </c>
      <c r="AU11" s="57" t="s">
        <v>49</v>
      </c>
      <c r="AV11" s="57" t="s">
        <v>50</v>
      </c>
      <c r="AW11" s="124"/>
      <c r="AX11" s="124"/>
    </row>
    <row r="12" spans="1:50" ht="12.75">
      <c r="A12" s="58" t="s">
        <v>25</v>
      </c>
      <c r="B12" s="59">
        <v>9533.1</v>
      </c>
      <c r="C12" s="59">
        <v>27169.9</v>
      </c>
      <c r="D12" s="59">
        <v>15406.67</v>
      </c>
      <c r="E12" s="120">
        <v>3982.1</v>
      </c>
      <c r="F12" s="17">
        <v>4074.3</v>
      </c>
      <c r="G12" s="109">
        <v>1860.72</v>
      </c>
      <c r="H12" s="120">
        <v>125.7</v>
      </c>
      <c r="I12" s="17">
        <v>311.3</v>
      </c>
      <c r="J12" s="109">
        <v>101.5</v>
      </c>
      <c r="K12" s="38">
        <v>13515.2</v>
      </c>
      <c r="L12" s="38">
        <v>31244.2</v>
      </c>
      <c r="M12" s="38">
        <v>17267.39</v>
      </c>
      <c r="N12" s="49">
        <v>-0.44734094647966666</v>
      </c>
      <c r="AN12" s="124"/>
      <c r="AO12" s="132" t="s">
        <v>4</v>
      </c>
      <c r="AP12" s="127">
        <v>212659</v>
      </c>
      <c r="AQ12" s="127">
        <v>477375.3</v>
      </c>
      <c r="AR12" s="127">
        <v>237268.38</v>
      </c>
      <c r="AS12" s="132" t="s">
        <v>4</v>
      </c>
      <c r="AT12" s="127">
        <v>2017</v>
      </c>
      <c r="AU12" s="127">
        <v>2263</v>
      </c>
      <c r="AV12" s="127">
        <v>2206.37</v>
      </c>
      <c r="AW12" s="124"/>
      <c r="AX12" s="124"/>
    </row>
    <row r="13" spans="1:50" ht="12.75">
      <c r="A13" s="58" t="s">
        <v>26</v>
      </c>
      <c r="B13" s="59">
        <v>11956</v>
      </c>
      <c r="C13" s="59">
        <v>36592.2</v>
      </c>
      <c r="D13" s="59">
        <v>19734.43</v>
      </c>
      <c r="E13" s="120">
        <v>7387.7</v>
      </c>
      <c r="F13" s="17">
        <v>6414.3</v>
      </c>
      <c r="G13" s="109">
        <v>3812.33</v>
      </c>
      <c r="H13" s="120">
        <v>108.7</v>
      </c>
      <c r="I13" s="17">
        <v>211.4</v>
      </c>
      <c r="J13" s="109">
        <v>184.6</v>
      </c>
      <c r="K13" s="38">
        <v>19343.7</v>
      </c>
      <c r="L13" s="38">
        <v>43006.5</v>
      </c>
      <c r="M13" s="38">
        <v>23546.76</v>
      </c>
      <c r="N13" s="49">
        <v>-0.45248369432527646</v>
      </c>
      <c r="AN13" s="124"/>
      <c r="AO13" s="132" t="s">
        <v>5</v>
      </c>
      <c r="AP13" s="127">
        <v>281311.7</v>
      </c>
      <c r="AQ13" s="127">
        <v>582544.3</v>
      </c>
      <c r="AR13" s="127">
        <v>310594.89</v>
      </c>
      <c r="AS13" s="132" t="s">
        <v>5</v>
      </c>
      <c r="AT13" s="127">
        <v>2709.1</v>
      </c>
      <c r="AU13" s="127">
        <v>3189</v>
      </c>
      <c r="AV13" s="127">
        <v>2775.2</v>
      </c>
      <c r="AW13" s="124"/>
      <c r="AX13" s="124"/>
    </row>
    <row r="14" spans="1:50" ht="12.75">
      <c r="A14" s="58" t="s">
        <v>27</v>
      </c>
      <c r="B14" s="59">
        <v>14262.5</v>
      </c>
      <c r="C14" s="59">
        <v>22695</v>
      </c>
      <c r="D14" s="59">
        <v>14791.5</v>
      </c>
      <c r="E14" s="120">
        <v>3831.6</v>
      </c>
      <c r="F14" s="17">
        <v>5033.7</v>
      </c>
      <c r="G14" s="109">
        <v>3178.97</v>
      </c>
      <c r="H14" s="120">
        <v>441.3</v>
      </c>
      <c r="I14" s="17">
        <v>238</v>
      </c>
      <c r="J14" s="109">
        <v>266.81</v>
      </c>
      <c r="K14" s="38">
        <v>18094.1</v>
      </c>
      <c r="L14" s="38">
        <v>27728.7</v>
      </c>
      <c r="M14" s="38">
        <v>17970.47</v>
      </c>
      <c r="N14" s="49">
        <v>-0.3519180488086351</v>
      </c>
      <c r="AN14" s="124"/>
      <c r="AO14" s="132" t="s">
        <v>6</v>
      </c>
      <c r="AP14" s="127">
        <v>303286.8</v>
      </c>
      <c r="AQ14" s="127">
        <v>641669.8</v>
      </c>
      <c r="AR14" s="127">
        <v>350903</v>
      </c>
      <c r="AS14" s="132" t="s">
        <v>44</v>
      </c>
      <c r="AT14" s="127">
        <v>2930.3</v>
      </c>
      <c r="AU14" s="127">
        <v>3449.4</v>
      </c>
      <c r="AV14" s="127">
        <v>3397.77</v>
      </c>
      <c r="AW14" s="124"/>
      <c r="AX14" s="124"/>
    </row>
    <row r="15" spans="1:50" ht="12.75">
      <c r="A15" s="58" t="s">
        <v>28</v>
      </c>
      <c r="B15" s="59">
        <v>16638.3</v>
      </c>
      <c r="C15" s="59">
        <v>28868.5</v>
      </c>
      <c r="D15" s="59">
        <v>0</v>
      </c>
      <c r="E15" s="120">
        <v>1144.4</v>
      </c>
      <c r="F15" s="17">
        <v>4647.4</v>
      </c>
      <c r="G15" s="109">
        <v>0</v>
      </c>
      <c r="H15" s="120">
        <v>508.5</v>
      </c>
      <c r="I15" s="17">
        <v>230.2</v>
      </c>
      <c r="J15" s="109">
        <v>0</v>
      </c>
      <c r="K15" s="38">
        <v>17782.7</v>
      </c>
      <c r="L15" s="38">
        <v>33515.9</v>
      </c>
      <c r="M15" s="38">
        <v>0</v>
      </c>
      <c r="N15" s="49">
        <v>0</v>
      </c>
      <c r="AN15" s="124"/>
      <c r="AO15" s="132" t="s">
        <v>7</v>
      </c>
      <c r="AP15" s="127">
        <v>316802</v>
      </c>
      <c r="AQ15" s="127">
        <v>672914</v>
      </c>
      <c r="AR15" s="127">
        <v>368170.39</v>
      </c>
      <c r="AS15" s="132" t="s">
        <v>7</v>
      </c>
      <c r="AT15" s="127">
        <v>3056</v>
      </c>
      <c r="AU15" s="127">
        <v>3760.7</v>
      </c>
      <c r="AV15" s="127">
        <v>3499.27</v>
      </c>
      <c r="AW15" s="124"/>
      <c r="AX15" s="124"/>
    </row>
    <row r="16" spans="1:50" ht="12.75">
      <c r="A16" s="58" t="s">
        <v>29</v>
      </c>
      <c r="B16" s="59">
        <v>14567</v>
      </c>
      <c r="C16" s="59">
        <v>25002.9</v>
      </c>
      <c r="D16" s="59">
        <v>0</v>
      </c>
      <c r="E16" s="120">
        <v>933.9</v>
      </c>
      <c r="F16" s="17">
        <v>3518.7</v>
      </c>
      <c r="G16" s="109">
        <v>0</v>
      </c>
      <c r="H16" s="120">
        <v>253.8</v>
      </c>
      <c r="I16" s="17">
        <v>237.4</v>
      </c>
      <c r="J16" s="109">
        <v>0</v>
      </c>
      <c r="K16" s="38">
        <v>15500.9</v>
      </c>
      <c r="L16" s="38">
        <v>28521.6</v>
      </c>
      <c r="M16" s="38">
        <v>0</v>
      </c>
      <c r="N16" s="49">
        <v>0</v>
      </c>
      <c r="AN16" s="124"/>
      <c r="AO16" s="132" t="s">
        <v>8</v>
      </c>
      <c r="AP16" s="127">
        <v>336145.7</v>
      </c>
      <c r="AQ16" s="127">
        <v>715920.5</v>
      </c>
      <c r="AR16" s="127">
        <v>391717.15</v>
      </c>
      <c r="AS16" s="132" t="s">
        <v>8</v>
      </c>
      <c r="AT16" s="127">
        <v>3164.7</v>
      </c>
      <c r="AU16" s="127">
        <v>3972.1</v>
      </c>
      <c r="AV16" s="127">
        <v>3683.87</v>
      </c>
      <c r="AW16" s="124"/>
      <c r="AX16" s="124"/>
    </row>
    <row r="17" spans="1:50" ht="12.75">
      <c r="A17" s="58" t="s">
        <v>30</v>
      </c>
      <c r="B17" s="59">
        <v>21516.1</v>
      </c>
      <c r="C17" s="59">
        <v>26399.2</v>
      </c>
      <c r="D17" s="59">
        <v>0</v>
      </c>
      <c r="E17" s="120">
        <v>1175.3</v>
      </c>
      <c r="F17" s="17">
        <v>4720.9</v>
      </c>
      <c r="G17" s="109">
        <v>0</v>
      </c>
      <c r="H17" s="120">
        <v>148.4</v>
      </c>
      <c r="I17" s="17">
        <v>376.8</v>
      </c>
      <c r="J17" s="109">
        <v>0</v>
      </c>
      <c r="K17" s="38">
        <v>22691.4</v>
      </c>
      <c r="L17" s="38">
        <v>31120.1</v>
      </c>
      <c r="M17" s="38">
        <v>0</v>
      </c>
      <c r="N17" s="49">
        <v>0</v>
      </c>
      <c r="AN17" s="124"/>
      <c r="AO17" s="132" t="s">
        <v>9</v>
      </c>
      <c r="AP17" s="127">
        <v>354239.8</v>
      </c>
      <c r="AQ17" s="127">
        <v>743649.2</v>
      </c>
      <c r="AR17" s="127">
        <v>409687.62</v>
      </c>
      <c r="AS17" s="132" t="s">
        <v>9</v>
      </c>
      <c r="AT17" s="127">
        <v>3606</v>
      </c>
      <c r="AU17" s="127">
        <v>4210.1</v>
      </c>
      <c r="AV17" s="127">
        <v>3950.68</v>
      </c>
      <c r="AW17" s="124"/>
      <c r="AX17" s="124"/>
    </row>
    <row r="18" spans="1:50" ht="12.75">
      <c r="A18" s="58" t="s">
        <v>31</v>
      </c>
      <c r="B18" s="59">
        <v>15017.7</v>
      </c>
      <c r="C18" s="59">
        <v>20909.6</v>
      </c>
      <c r="D18" s="59">
        <v>0</v>
      </c>
      <c r="E18" s="120">
        <v>115.5</v>
      </c>
      <c r="F18" s="17">
        <v>1338.8</v>
      </c>
      <c r="G18" s="109">
        <v>0</v>
      </c>
      <c r="H18" s="120">
        <v>272.8</v>
      </c>
      <c r="I18" s="17">
        <v>222.6</v>
      </c>
      <c r="J18" s="109">
        <v>0</v>
      </c>
      <c r="K18" s="38">
        <v>15133.2</v>
      </c>
      <c r="L18" s="38">
        <v>22248.4</v>
      </c>
      <c r="M18" s="38">
        <v>0</v>
      </c>
      <c r="N18" s="49">
        <v>0</v>
      </c>
      <c r="AN18" s="124"/>
      <c r="AO18" s="132" t="s">
        <v>10</v>
      </c>
      <c r="AP18" s="127">
        <v>372022.5</v>
      </c>
      <c r="AQ18" s="127">
        <v>777165.1</v>
      </c>
      <c r="AR18" s="127"/>
      <c r="AS18" s="132" t="s">
        <v>10</v>
      </c>
      <c r="AT18" s="127">
        <v>4114.5</v>
      </c>
      <c r="AU18" s="127">
        <v>4440.3</v>
      </c>
      <c r="AV18" s="127"/>
      <c r="AW18" s="124"/>
      <c r="AX18" s="124"/>
    </row>
    <row r="19" spans="1:50" ht="12.75">
      <c r="A19" s="58" t="s">
        <v>32</v>
      </c>
      <c r="B19" s="59">
        <v>10155.5</v>
      </c>
      <c r="C19" s="59">
        <v>17452.3</v>
      </c>
      <c r="D19" s="59">
        <v>0</v>
      </c>
      <c r="E19" s="120">
        <v>10.5</v>
      </c>
      <c r="F19" s="17">
        <v>308.1</v>
      </c>
      <c r="G19" s="109">
        <v>0</v>
      </c>
      <c r="H19" s="120">
        <v>272.3</v>
      </c>
      <c r="I19" s="17">
        <v>91.4</v>
      </c>
      <c r="J19" s="109">
        <v>0</v>
      </c>
      <c r="K19" s="38">
        <v>10166</v>
      </c>
      <c r="L19" s="38">
        <v>17760.4</v>
      </c>
      <c r="M19" s="38">
        <v>0</v>
      </c>
      <c r="N19" s="49">
        <v>0</v>
      </c>
      <c r="AN19" s="124"/>
      <c r="AO19" s="132" t="s">
        <v>35</v>
      </c>
      <c r="AP19" s="127">
        <v>387523.4</v>
      </c>
      <c r="AQ19" s="127">
        <v>805686.7</v>
      </c>
      <c r="AR19" s="127"/>
      <c r="AS19" s="132" t="s">
        <v>35</v>
      </c>
      <c r="AT19" s="127">
        <v>4368.3</v>
      </c>
      <c r="AU19" s="127">
        <v>4677.7</v>
      </c>
      <c r="AV19" s="127"/>
      <c r="AW19" s="124"/>
      <c r="AX19" s="124"/>
    </row>
    <row r="20" spans="1:50" ht="12.75">
      <c r="A20" s="58" t="s">
        <v>33</v>
      </c>
      <c r="B20" s="59">
        <v>7416</v>
      </c>
      <c r="C20" s="59">
        <v>10663.34</v>
      </c>
      <c r="D20" s="59">
        <v>0</v>
      </c>
      <c r="E20" s="121">
        <v>0</v>
      </c>
      <c r="F20" s="122">
        <v>920.5</v>
      </c>
      <c r="G20" s="117">
        <v>0</v>
      </c>
      <c r="H20" s="121">
        <v>305.1</v>
      </c>
      <c r="I20" s="122">
        <v>213.5</v>
      </c>
      <c r="J20" s="117">
        <v>0</v>
      </c>
      <c r="K20" s="38">
        <v>7416</v>
      </c>
      <c r="L20" s="38">
        <v>11583.84</v>
      </c>
      <c r="M20" s="38">
        <v>0</v>
      </c>
      <c r="N20" s="49">
        <v>0</v>
      </c>
      <c r="AN20" s="124"/>
      <c r="AO20" s="132" t="s">
        <v>11</v>
      </c>
      <c r="AP20" s="127">
        <v>410214.8</v>
      </c>
      <c r="AQ20" s="127">
        <v>836806.8</v>
      </c>
      <c r="AR20" s="127"/>
      <c r="AS20" s="132" t="s">
        <v>11</v>
      </c>
      <c r="AT20" s="127">
        <v>4516.7</v>
      </c>
      <c r="AU20" s="127">
        <v>5054.5</v>
      </c>
      <c r="AV20" s="127"/>
      <c r="AW20" s="124"/>
      <c r="AX20" s="124"/>
    </row>
    <row r="21" spans="1:50" s="35" customFormat="1" ht="12.75">
      <c r="A21" s="75" t="s">
        <v>52</v>
      </c>
      <c r="B21" s="76">
        <v>330002.8</v>
      </c>
      <c r="C21" s="76">
        <v>714082.4</v>
      </c>
      <c r="D21" s="76">
        <v>391117.51</v>
      </c>
      <c r="E21" s="76">
        <v>24237</v>
      </c>
      <c r="F21" s="76">
        <v>29566.8</v>
      </c>
      <c r="G21" s="76">
        <v>18570.12</v>
      </c>
      <c r="H21" s="76">
        <v>3606</v>
      </c>
      <c r="I21" s="76">
        <v>4210.1</v>
      </c>
      <c r="J21" s="76">
        <v>3950.68</v>
      </c>
      <c r="K21" s="76">
        <v>354239.8</v>
      </c>
      <c r="L21" s="76">
        <v>743649.2</v>
      </c>
      <c r="M21" s="76">
        <v>409687.62</v>
      </c>
      <c r="N21" s="77">
        <v>-0.44908483731307713</v>
      </c>
      <c r="AN21" s="130"/>
      <c r="AO21" s="133" t="s">
        <v>36</v>
      </c>
      <c r="AP21" s="131">
        <v>425348</v>
      </c>
      <c r="AQ21" s="131">
        <v>859055.2</v>
      </c>
      <c r="AR21" s="127"/>
      <c r="AS21" s="133" t="s">
        <v>36</v>
      </c>
      <c r="AT21" s="127">
        <v>4789.5</v>
      </c>
      <c r="AU21" s="131">
        <v>5277.1</v>
      </c>
      <c r="AV21" s="127"/>
      <c r="AW21" s="130"/>
      <c r="AX21" s="130"/>
    </row>
    <row r="22" spans="1:50" ht="13.5" thickBot="1">
      <c r="A22" s="65" t="s">
        <v>43</v>
      </c>
      <c r="B22" s="84">
        <v>415313.4</v>
      </c>
      <c r="C22" s="84">
        <v>843378.24</v>
      </c>
      <c r="D22" s="84">
        <v>391117.51</v>
      </c>
      <c r="E22" s="84">
        <v>27616.6</v>
      </c>
      <c r="F22" s="84">
        <v>45021.2</v>
      </c>
      <c r="G22" s="84">
        <v>18570.12</v>
      </c>
      <c r="H22" s="84">
        <v>5366.9</v>
      </c>
      <c r="I22" s="84">
        <v>5582</v>
      </c>
      <c r="J22" s="84">
        <v>3950.68</v>
      </c>
      <c r="K22" s="84">
        <v>442930</v>
      </c>
      <c r="L22" s="84">
        <v>888399.44</v>
      </c>
      <c r="M22" s="84"/>
      <c r="N22" s="77"/>
      <c r="AN22" s="124"/>
      <c r="AO22" s="132" t="s">
        <v>12</v>
      </c>
      <c r="AP22" s="127">
        <v>435514</v>
      </c>
      <c r="AQ22" s="127">
        <v>876815.6</v>
      </c>
      <c r="AR22" s="127"/>
      <c r="AS22" s="132" t="s">
        <v>12</v>
      </c>
      <c r="AT22" s="127">
        <v>5061.8</v>
      </c>
      <c r="AU22" s="127">
        <v>5368.5</v>
      </c>
      <c r="AV22" s="127"/>
      <c r="AW22" s="124"/>
      <c r="AX22" s="124"/>
    </row>
    <row r="23" spans="1:50" ht="15.7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91"/>
      <c r="AN23" s="124"/>
      <c r="AO23" s="132" t="s">
        <v>13</v>
      </c>
      <c r="AP23" s="127">
        <v>442930</v>
      </c>
      <c r="AQ23" s="127">
        <v>888399.44</v>
      </c>
      <c r="AR23" s="127"/>
      <c r="AS23" s="132" t="s">
        <v>13</v>
      </c>
      <c r="AT23" s="127">
        <v>5366.9</v>
      </c>
      <c r="AU23" s="127">
        <v>5582</v>
      </c>
      <c r="AV23" s="127"/>
      <c r="AW23" s="124"/>
      <c r="AX23" s="124"/>
    </row>
    <row r="24" spans="1:50" ht="23.25">
      <c r="A24" s="143" t="s">
        <v>38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</row>
    <row r="25" spans="1:50" ht="19.5">
      <c r="A25" s="72"/>
      <c r="B25" s="72"/>
      <c r="C25" s="73"/>
      <c r="D25" s="74"/>
      <c r="E25" s="74"/>
      <c r="F25" s="73"/>
      <c r="G25" s="73"/>
      <c r="H25" s="73"/>
      <c r="I25" s="73"/>
      <c r="J25" s="73"/>
      <c r="K25" s="73"/>
      <c r="L25" s="73"/>
      <c r="M25" s="73"/>
      <c r="N25" s="73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</row>
    <row r="26" spans="1:50" ht="15">
      <c r="A26" s="66"/>
      <c r="B26" s="66"/>
      <c r="C26" s="67" t="s">
        <v>15</v>
      </c>
      <c r="D26" s="67"/>
      <c r="E26" s="141" t="s">
        <v>16</v>
      </c>
      <c r="F26" s="141"/>
      <c r="G26" s="141"/>
      <c r="H26" s="142" t="s">
        <v>34</v>
      </c>
      <c r="I26" s="142"/>
      <c r="J26" s="142"/>
      <c r="K26" s="142" t="s">
        <v>46</v>
      </c>
      <c r="L26" s="142"/>
      <c r="M26" s="142"/>
      <c r="N26" s="142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</row>
    <row r="27" spans="1:50" ht="14.25">
      <c r="A27" s="63" t="s">
        <v>22</v>
      </c>
      <c r="B27" s="64">
        <v>2009</v>
      </c>
      <c r="C27" s="64">
        <v>2010</v>
      </c>
      <c r="D27" s="68">
        <v>2011</v>
      </c>
      <c r="E27" s="64">
        <v>2009</v>
      </c>
      <c r="F27" s="64">
        <v>2010</v>
      </c>
      <c r="G27" s="68">
        <v>2011</v>
      </c>
      <c r="H27" s="64">
        <v>2009</v>
      </c>
      <c r="I27" s="64">
        <v>2010</v>
      </c>
      <c r="J27" s="68">
        <v>2011</v>
      </c>
      <c r="K27" s="64">
        <v>2009</v>
      </c>
      <c r="L27" s="64">
        <v>2010</v>
      </c>
      <c r="M27" s="68">
        <v>2011</v>
      </c>
      <c r="N27" s="69" t="s">
        <v>3</v>
      </c>
      <c r="O27" s="33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</row>
    <row r="28" spans="1:50" ht="12.75">
      <c r="A28" s="58" t="s">
        <v>21</v>
      </c>
      <c r="B28" s="59">
        <v>3818</v>
      </c>
      <c r="C28" s="59">
        <v>15174.8</v>
      </c>
      <c r="D28" s="37">
        <v>5751.67</v>
      </c>
      <c r="E28" s="78">
        <v>24.6</v>
      </c>
      <c r="F28" s="70">
        <v>266.3</v>
      </c>
      <c r="G28" s="79">
        <v>352.3</v>
      </c>
      <c r="H28" s="78">
        <v>2151.5</v>
      </c>
      <c r="I28" s="71">
        <v>3312.7</v>
      </c>
      <c r="J28" s="80">
        <v>2130.47</v>
      </c>
      <c r="K28" s="38">
        <v>3842.6</v>
      </c>
      <c r="L28" s="59">
        <v>15441.1</v>
      </c>
      <c r="M28" s="37">
        <v>6103.97</v>
      </c>
      <c r="N28" s="49">
        <v>-0.6046933184811963</v>
      </c>
      <c r="AN28" s="124"/>
      <c r="AO28" s="124"/>
      <c r="AP28" s="146" t="s">
        <v>38</v>
      </c>
      <c r="AQ28" s="146"/>
      <c r="AR28" s="146"/>
      <c r="AS28" s="57"/>
      <c r="AT28" s="127"/>
      <c r="AU28" s="127"/>
      <c r="AV28" s="124"/>
      <c r="AW28" s="124"/>
      <c r="AX28" s="124"/>
    </row>
    <row r="29" spans="1:50" ht="12.75">
      <c r="A29" s="58" t="s">
        <v>23</v>
      </c>
      <c r="B29" s="59">
        <v>232068</v>
      </c>
      <c r="C29" s="59">
        <v>169147.3</v>
      </c>
      <c r="D29" s="37">
        <v>134304.58</v>
      </c>
      <c r="E29" s="78">
        <v>1055.4</v>
      </c>
      <c r="F29" s="70">
        <v>796.1</v>
      </c>
      <c r="G29" s="79">
        <v>266.1</v>
      </c>
      <c r="H29" s="78">
        <v>1903.5</v>
      </c>
      <c r="I29" s="71">
        <v>2298.6</v>
      </c>
      <c r="J29" s="80">
        <v>1754.62</v>
      </c>
      <c r="K29" s="38">
        <v>233123.4</v>
      </c>
      <c r="L29" s="59">
        <v>169943.4</v>
      </c>
      <c r="M29" s="37">
        <v>134570.68</v>
      </c>
      <c r="N29" s="49">
        <v>-0.2081441232786916</v>
      </c>
      <c r="AN29" s="124"/>
      <c r="AO29" s="124"/>
      <c r="AP29" s="125">
        <v>2009</v>
      </c>
      <c r="AQ29" s="125">
        <v>2010</v>
      </c>
      <c r="AR29" s="125">
        <v>2011</v>
      </c>
      <c r="AS29" s="126"/>
      <c r="AT29" s="57" t="s">
        <v>47</v>
      </c>
      <c r="AU29" s="57" t="s">
        <v>49</v>
      </c>
      <c r="AV29" s="57" t="s">
        <v>50</v>
      </c>
      <c r="AW29" s="124"/>
      <c r="AX29" s="124"/>
    </row>
    <row r="30" spans="1:50" ht="12.75">
      <c r="A30" s="58" t="s">
        <v>24</v>
      </c>
      <c r="B30" s="59">
        <v>38023.5</v>
      </c>
      <c r="C30" s="59">
        <v>103627.9</v>
      </c>
      <c r="D30" s="37">
        <v>48949.83</v>
      </c>
      <c r="E30" s="78">
        <v>204.1</v>
      </c>
      <c r="F30" s="70">
        <v>867.7</v>
      </c>
      <c r="G30" s="79">
        <v>40.1</v>
      </c>
      <c r="H30" s="78">
        <v>887</v>
      </c>
      <c r="I30" s="71">
        <v>1191.7</v>
      </c>
      <c r="J30" s="80">
        <v>655.07</v>
      </c>
      <c r="K30" s="38">
        <v>38227.6</v>
      </c>
      <c r="L30" s="59">
        <v>104495.6</v>
      </c>
      <c r="M30" s="37">
        <v>48989.93</v>
      </c>
      <c r="N30" s="49">
        <v>-0.5311771021937766</v>
      </c>
      <c r="AN30" s="124"/>
      <c r="AO30" s="132" t="s">
        <v>4</v>
      </c>
      <c r="AP30" s="127">
        <v>3842.6</v>
      </c>
      <c r="AQ30" s="127">
        <v>15441.1</v>
      </c>
      <c r="AR30" s="127">
        <v>6103.97</v>
      </c>
      <c r="AS30" s="127"/>
      <c r="AT30" s="127"/>
      <c r="AU30" s="127"/>
      <c r="AV30" s="124"/>
      <c r="AW30" s="124"/>
      <c r="AX30" s="124"/>
    </row>
    <row r="31" spans="1:50" ht="12.75">
      <c r="A31" s="58" t="s">
        <v>25</v>
      </c>
      <c r="B31" s="59">
        <v>9680.3</v>
      </c>
      <c r="C31" s="59">
        <v>14962.7</v>
      </c>
      <c r="D31" s="37">
        <v>8854.79</v>
      </c>
      <c r="E31" s="78">
        <v>977</v>
      </c>
      <c r="F31" s="70">
        <v>596.5</v>
      </c>
      <c r="G31" s="79">
        <v>486.3</v>
      </c>
      <c r="H31" s="78">
        <v>292.8</v>
      </c>
      <c r="I31" s="71">
        <v>703.5</v>
      </c>
      <c r="J31" s="80">
        <v>301.12</v>
      </c>
      <c r="K31" s="38">
        <v>10657.3</v>
      </c>
      <c r="L31" s="59">
        <v>15559.2</v>
      </c>
      <c r="M31" s="37">
        <v>9341.09</v>
      </c>
      <c r="N31" s="49">
        <v>-0.3996420124427991</v>
      </c>
      <c r="AN31" s="124"/>
      <c r="AO31" s="132" t="s">
        <v>5</v>
      </c>
      <c r="AP31" s="127">
        <v>236966</v>
      </c>
      <c r="AQ31" s="127">
        <v>185384.5</v>
      </c>
      <c r="AR31" s="127">
        <v>140674.65</v>
      </c>
      <c r="AS31" s="127"/>
      <c r="AT31" s="127"/>
      <c r="AU31" s="127"/>
      <c r="AV31" s="124"/>
      <c r="AW31" s="124"/>
      <c r="AX31" s="124"/>
    </row>
    <row r="32" spans="1:50" ht="12.75">
      <c r="A32" s="58" t="s">
        <v>26</v>
      </c>
      <c r="B32" s="59">
        <v>9118.6</v>
      </c>
      <c r="C32" s="59">
        <v>15541.1</v>
      </c>
      <c r="D32" s="37">
        <v>7853.61</v>
      </c>
      <c r="E32" s="78">
        <v>1773.3</v>
      </c>
      <c r="F32" s="70">
        <v>1214.8</v>
      </c>
      <c r="G32" s="79">
        <v>2311.18</v>
      </c>
      <c r="H32" s="78">
        <v>447.3</v>
      </c>
      <c r="I32" s="71">
        <v>655</v>
      </c>
      <c r="J32" s="80">
        <v>287.08</v>
      </c>
      <c r="K32" s="38">
        <v>10891.9</v>
      </c>
      <c r="L32" s="59">
        <v>16755.9</v>
      </c>
      <c r="M32" s="37">
        <v>10164.78</v>
      </c>
      <c r="N32" s="49">
        <v>-0.3933611444327073</v>
      </c>
      <c r="AN32" s="124"/>
      <c r="AO32" s="132" t="s">
        <v>6</v>
      </c>
      <c r="AP32" s="127">
        <v>275193.6</v>
      </c>
      <c r="AQ32" s="127">
        <v>289880.1</v>
      </c>
      <c r="AR32" s="127">
        <v>189664.58</v>
      </c>
      <c r="AS32" s="127"/>
      <c r="AT32" s="127"/>
      <c r="AU32" s="127"/>
      <c r="AV32" s="124"/>
      <c r="AW32" s="124"/>
      <c r="AX32" s="124"/>
    </row>
    <row r="33" spans="1:50" ht="12.75">
      <c r="A33" s="58" t="s">
        <v>27</v>
      </c>
      <c r="B33" s="59">
        <v>9114.8</v>
      </c>
      <c r="C33" s="59">
        <v>11810.2</v>
      </c>
      <c r="D33" s="37">
        <v>6700.05</v>
      </c>
      <c r="E33" s="78">
        <v>3134.8</v>
      </c>
      <c r="F33" s="70">
        <v>1251.9</v>
      </c>
      <c r="G33" s="79">
        <v>1098.43</v>
      </c>
      <c r="H33" s="78">
        <v>446</v>
      </c>
      <c r="I33" s="71">
        <v>396.8</v>
      </c>
      <c r="J33" s="80">
        <v>237.1</v>
      </c>
      <c r="K33" s="38">
        <v>12249.6</v>
      </c>
      <c r="L33" s="59">
        <v>13062.1</v>
      </c>
      <c r="M33" s="37">
        <v>7798.48</v>
      </c>
      <c r="N33" s="49">
        <v>-0.4029688947412744</v>
      </c>
      <c r="AN33" s="124"/>
      <c r="AO33" s="132" t="s">
        <v>7</v>
      </c>
      <c r="AP33" s="127">
        <v>285850.9</v>
      </c>
      <c r="AQ33" s="127">
        <v>305439.3</v>
      </c>
      <c r="AR33" s="127">
        <v>199005.68</v>
      </c>
      <c r="AS33" s="127"/>
      <c r="AT33" s="127"/>
      <c r="AU33" s="127"/>
      <c r="AV33" s="124"/>
      <c r="AW33" s="124"/>
      <c r="AX33" s="124"/>
    </row>
    <row r="34" spans="1:50" ht="12.75">
      <c r="A34" s="58" t="s">
        <v>28</v>
      </c>
      <c r="B34" s="59">
        <v>9428.9</v>
      </c>
      <c r="C34" s="59">
        <v>11969</v>
      </c>
      <c r="D34" s="37">
        <v>0</v>
      </c>
      <c r="E34" s="78">
        <v>488.6</v>
      </c>
      <c r="F34" s="70">
        <v>1251</v>
      </c>
      <c r="G34" s="79">
        <v>0</v>
      </c>
      <c r="H34" s="78">
        <v>203.6</v>
      </c>
      <c r="I34" s="71">
        <v>601.1</v>
      </c>
      <c r="J34" s="80">
        <v>0</v>
      </c>
      <c r="K34" s="38">
        <v>9917.5</v>
      </c>
      <c r="L34" s="59">
        <v>13220</v>
      </c>
      <c r="M34" s="37">
        <v>0</v>
      </c>
      <c r="N34" s="49">
        <v>0</v>
      </c>
      <c r="AN34" s="124"/>
      <c r="AO34" s="132" t="s">
        <v>8</v>
      </c>
      <c r="AP34" s="127">
        <v>296742.8</v>
      </c>
      <c r="AQ34" s="127">
        <v>322195.2</v>
      </c>
      <c r="AR34" s="127">
        <v>209170.46</v>
      </c>
      <c r="AS34" s="127"/>
      <c r="AT34" s="127"/>
      <c r="AU34" s="127"/>
      <c r="AV34" s="124"/>
      <c r="AW34" s="124"/>
      <c r="AX34" s="124"/>
    </row>
    <row r="35" spans="1:50" ht="12.75">
      <c r="A35" s="58" t="s">
        <v>29</v>
      </c>
      <c r="B35" s="59">
        <v>18070.5</v>
      </c>
      <c r="C35" s="59">
        <v>13054</v>
      </c>
      <c r="D35" s="37">
        <v>0</v>
      </c>
      <c r="E35" s="78">
        <v>860.2</v>
      </c>
      <c r="F35" s="70">
        <v>1358.1</v>
      </c>
      <c r="G35" s="79">
        <v>0</v>
      </c>
      <c r="H35" s="78">
        <v>326.9</v>
      </c>
      <c r="I35" s="71">
        <v>523.3</v>
      </c>
      <c r="J35" s="80">
        <v>0</v>
      </c>
      <c r="K35" s="38">
        <v>18930.7</v>
      </c>
      <c r="L35" s="59">
        <v>14412.1</v>
      </c>
      <c r="M35" s="37">
        <v>0</v>
      </c>
      <c r="N35" s="49">
        <v>0</v>
      </c>
      <c r="AN35" s="124"/>
      <c r="AO35" s="132" t="s">
        <v>9</v>
      </c>
      <c r="AP35" s="127">
        <v>308992.4</v>
      </c>
      <c r="AQ35" s="127">
        <v>335257.3</v>
      </c>
      <c r="AR35" s="127">
        <v>216968.94</v>
      </c>
      <c r="AS35" s="127"/>
      <c r="AT35" s="127"/>
      <c r="AU35" s="127"/>
      <c r="AV35" s="124"/>
      <c r="AW35" s="124"/>
      <c r="AX35" s="124"/>
    </row>
    <row r="36" spans="1:50" ht="12.75">
      <c r="A36" s="58" t="s">
        <v>30</v>
      </c>
      <c r="B36" s="59">
        <v>17052.3</v>
      </c>
      <c r="C36" s="59">
        <v>12990.9</v>
      </c>
      <c r="D36" s="37">
        <v>0</v>
      </c>
      <c r="E36" s="78">
        <v>408.4</v>
      </c>
      <c r="F36" s="70">
        <v>283.6</v>
      </c>
      <c r="G36" s="79">
        <v>0</v>
      </c>
      <c r="H36" s="78">
        <v>527</v>
      </c>
      <c r="I36" s="71">
        <v>387.4</v>
      </c>
      <c r="J36" s="80">
        <v>0</v>
      </c>
      <c r="K36" s="38">
        <v>17460.7</v>
      </c>
      <c r="L36" s="59">
        <v>13274.5</v>
      </c>
      <c r="M36" s="37">
        <v>0</v>
      </c>
      <c r="N36" s="49">
        <v>0</v>
      </c>
      <c r="AN36" s="124"/>
      <c r="AO36" s="132" t="s">
        <v>10</v>
      </c>
      <c r="AP36" s="127">
        <v>318909.9</v>
      </c>
      <c r="AQ36" s="127">
        <v>348477.3</v>
      </c>
      <c r="AR36" s="127">
        <v>0</v>
      </c>
      <c r="AS36" s="127"/>
      <c r="AT36" s="127"/>
      <c r="AU36" s="127"/>
      <c r="AV36" s="124"/>
      <c r="AW36" s="124"/>
      <c r="AX36" s="124"/>
    </row>
    <row r="37" spans="1:50" ht="12.75">
      <c r="A37" s="58" t="s">
        <v>31</v>
      </c>
      <c r="B37" s="59">
        <v>11016.7</v>
      </c>
      <c r="C37" s="59">
        <v>11652.6</v>
      </c>
      <c r="D37" s="37">
        <v>0</v>
      </c>
      <c r="E37" s="78">
        <v>152.3</v>
      </c>
      <c r="F37" s="70">
        <v>199.6</v>
      </c>
      <c r="G37" s="79">
        <v>0</v>
      </c>
      <c r="H37" s="78">
        <v>524.4</v>
      </c>
      <c r="I37" s="71">
        <v>238.5</v>
      </c>
      <c r="J37" s="80">
        <v>0</v>
      </c>
      <c r="K37" s="38">
        <v>11169</v>
      </c>
      <c r="L37" s="59">
        <v>11852.2</v>
      </c>
      <c r="M37" s="37">
        <v>0</v>
      </c>
      <c r="N37" s="49">
        <v>0</v>
      </c>
      <c r="AN37" s="124"/>
      <c r="AO37" s="132" t="s">
        <v>35</v>
      </c>
      <c r="AP37" s="127">
        <v>337840.6</v>
      </c>
      <c r="AQ37" s="127">
        <v>362889.4</v>
      </c>
      <c r="AR37" s="127">
        <v>0</v>
      </c>
      <c r="AS37" s="127"/>
      <c r="AT37" s="127"/>
      <c r="AU37" s="127"/>
      <c r="AV37" s="124"/>
      <c r="AW37" s="124"/>
      <c r="AX37" s="124"/>
    </row>
    <row r="38" spans="1:50" ht="12.75">
      <c r="A38" s="58" t="s">
        <v>32</v>
      </c>
      <c r="B38" s="59">
        <v>11715.3</v>
      </c>
      <c r="C38" s="59">
        <v>9943.9</v>
      </c>
      <c r="D38" s="37">
        <v>0</v>
      </c>
      <c r="E38" s="78">
        <v>0</v>
      </c>
      <c r="F38" s="70">
        <v>3.1</v>
      </c>
      <c r="G38" s="79">
        <v>0</v>
      </c>
      <c r="H38" s="78">
        <v>500.4</v>
      </c>
      <c r="I38" s="71">
        <v>88.5</v>
      </c>
      <c r="J38" s="80">
        <v>0</v>
      </c>
      <c r="K38" s="38">
        <v>11715.3</v>
      </c>
      <c r="L38" s="59">
        <v>9947</v>
      </c>
      <c r="M38" s="37">
        <v>0</v>
      </c>
      <c r="N38" s="49">
        <v>0</v>
      </c>
      <c r="AN38" s="124"/>
      <c r="AO38" s="132" t="s">
        <v>11</v>
      </c>
      <c r="AP38" s="127">
        <v>355301.3</v>
      </c>
      <c r="AQ38" s="127">
        <v>376163.9</v>
      </c>
      <c r="AR38" s="127">
        <v>0</v>
      </c>
      <c r="AS38" s="127"/>
      <c r="AT38" s="127"/>
      <c r="AU38" s="127"/>
      <c r="AV38" s="124"/>
      <c r="AW38" s="124"/>
      <c r="AX38" s="124"/>
    </row>
    <row r="39" spans="1:50" ht="12.75">
      <c r="A39" s="58" t="s">
        <v>33</v>
      </c>
      <c r="B39" s="59">
        <v>6987.1</v>
      </c>
      <c r="C39" s="59">
        <v>3781.1</v>
      </c>
      <c r="D39" s="37">
        <v>0</v>
      </c>
      <c r="E39" s="78">
        <v>7.4</v>
      </c>
      <c r="F39" s="70">
        <v>957.4</v>
      </c>
      <c r="G39" s="79">
        <v>0</v>
      </c>
      <c r="H39" s="78">
        <v>521.7</v>
      </c>
      <c r="I39" s="71">
        <v>167.3</v>
      </c>
      <c r="J39" s="80">
        <v>0</v>
      </c>
      <c r="K39" s="38">
        <v>6994.5</v>
      </c>
      <c r="L39" s="59">
        <v>4738.5</v>
      </c>
      <c r="M39" s="37">
        <v>0</v>
      </c>
      <c r="N39" s="49">
        <v>0</v>
      </c>
      <c r="AN39" s="124"/>
      <c r="AO39" s="132" t="s">
        <v>36</v>
      </c>
      <c r="AP39" s="127">
        <v>366470.3</v>
      </c>
      <c r="AQ39" s="127">
        <v>388016.1</v>
      </c>
      <c r="AR39" s="127">
        <v>0</v>
      </c>
      <c r="AS39" s="127"/>
      <c r="AT39" s="127"/>
      <c r="AU39" s="127"/>
      <c r="AV39" s="124"/>
      <c r="AW39" s="124"/>
      <c r="AX39" s="124"/>
    </row>
    <row r="40" spans="1:50" ht="12.75">
      <c r="A40" s="75" t="s">
        <v>45</v>
      </c>
      <c r="B40" s="76">
        <v>301823.2</v>
      </c>
      <c r="C40" s="76">
        <v>330264</v>
      </c>
      <c r="D40" s="76">
        <v>212414.53</v>
      </c>
      <c r="E40" s="76">
        <v>7169.2</v>
      </c>
      <c r="F40" s="76">
        <v>4993.3</v>
      </c>
      <c r="G40" s="76">
        <v>4554.41</v>
      </c>
      <c r="H40" s="76">
        <v>6128.1</v>
      </c>
      <c r="I40" s="76">
        <v>8558.3</v>
      </c>
      <c r="J40" s="76">
        <v>5365.47</v>
      </c>
      <c r="K40" s="76">
        <v>308992.4</v>
      </c>
      <c r="L40" s="76">
        <v>335257.3</v>
      </c>
      <c r="M40" s="76">
        <v>216968.94</v>
      </c>
      <c r="N40" s="77">
        <v>-0.352828588669061</v>
      </c>
      <c r="AN40" s="124"/>
      <c r="AO40" s="132" t="s">
        <v>12</v>
      </c>
      <c r="AP40" s="127">
        <v>378185.6</v>
      </c>
      <c r="AQ40" s="127">
        <v>397963.1</v>
      </c>
      <c r="AR40" s="127">
        <v>0</v>
      </c>
      <c r="AS40" s="127"/>
      <c r="AT40" s="127"/>
      <c r="AU40" s="127"/>
      <c r="AV40" s="124"/>
      <c r="AW40" s="124"/>
      <c r="AX40" s="124"/>
    </row>
    <row r="41" spans="1:50" ht="13.5" thickBot="1">
      <c r="A41" s="65" t="s">
        <v>43</v>
      </c>
      <c r="B41" s="84">
        <v>376094</v>
      </c>
      <c r="C41" s="84">
        <v>393655.5</v>
      </c>
      <c r="D41" s="84">
        <v>212414.53</v>
      </c>
      <c r="E41" s="84">
        <v>9086.1</v>
      </c>
      <c r="F41" s="84">
        <v>9046.1</v>
      </c>
      <c r="G41" s="84">
        <v>4554.41</v>
      </c>
      <c r="H41" s="84">
        <v>8732.1</v>
      </c>
      <c r="I41" s="84">
        <v>10564.4</v>
      </c>
      <c r="J41" s="84">
        <v>5365.46</v>
      </c>
      <c r="K41" s="84">
        <v>385180.1</v>
      </c>
      <c r="L41" s="84">
        <v>402701.6</v>
      </c>
      <c r="M41" s="84"/>
      <c r="N41" s="84"/>
      <c r="AN41" s="124"/>
      <c r="AO41" s="132" t="s">
        <v>13</v>
      </c>
      <c r="AP41" s="127">
        <v>385180.1</v>
      </c>
      <c r="AQ41" s="127">
        <v>402701.6</v>
      </c>
      <c r="AR41" s="127">
        <v>0</v>
      </c>
      <c r="AS41" s="127"/>
      <c r="AT41" s="127"/>
      <c r="AU41" s="124"/>
      <c r="AV41" s="124"/>
      <c r="AW41" s="124"/>
      <c r="AX41" s="124"/>
    </row>
    <row r="42" spans="1:50" ht="15">
      <c r="A42" s="97"/>
      <c r="B42" s="97"/>
      <c r="C42" s="98"/>
      <c r="D42" s="98"/>
      <c r="E42" s="147"/>
      <c r="F42" s="147"/>
      <c r="G42" s="147"/>
      <c r="H42" s="148"/>
      <c r="I42" s="148"/>
      <c r="J42" s="148"/>
      <c r="K42" s="148"/>
      <c r="L42" s="148"/>
      <c r="M42" s="148"/>
      <c r="N42" s="148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</row>
    <row r="43" spans="1:50" ht="12.75">
      <c r="A43" s="41"/>
      <c r="B43" s="37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3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</row>
    <row r="44" spans="1:50" ht="23.25">
      <c r="A44" s="143" t="s">
        <v>17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40"/>
      <c r="S44" s="55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</row>
    <row r="45" spans="1:50" ht="18">
      <c r="A45" s="13"/>
      <c r="B45" s="1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3"/>
      <c r="S45" s="13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</row>
    <row r="46" spans="1:50" ht="15.75">
      <c r="A46" s="66"/>
      <c r="B46" s="66"/>
      <c r="C46" s="67" t="s">
        <v>15</v>
      </c>
      <c r="D46" s="67"/>
      <c r="E46" s="141" t="s">
        <v>16</v>
      </c>
      <c r="F46" s="141"/>
      <c r="G46" s="141"/>
      <c r="H46" s="142" t="s">
        <v>34</v>
      </c>
      <c r="I46" s="142"/>
      <c r="J46" s="142"/>
      <c r="K46" s="142" t="s">
        <v>46</v>
      </c>
      <c r="L46" s="142"/>
      <c r="M46" s="142"/>
      <c r="N46" s="142"/>
      <c r="O46" s="145" t="s">
        <v>40</v>
      </c>
      <c r="P46" s="145"/>
      <c r="Q46" s="145"/>
      <c r="R46" s="145"/>
      <c r="S46" s="60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138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</row>
    <row r="47" spans="1:50" ht="14.25">
      <c r="A47" s="63" t="s">
        <v>22</v>
      </c>
      <c r="B47" s="64">
        <v>2009</v>
      </c>
      <c r="C47" s="64">
        <v>2010</v>
      </c>
      <c r="D47" s="68">
        <v>2011</v>
      </c>
      <c r="E47" s="64">
        <v>2009</v>
      </c>
      <c r="F47" s="64">
        <v>2010</v>
      </c>
      <c r="G47" s="68">
        <v>2011</v>
      </c>
      <c r="H47" s="64">
        <v>2009</v>
      </c>
      <c r="I47" s="64">
        <v>2010</v>
      </c>
      <c r="J47" s="68">
        <v>2011</v>
      </c>
      <c r="K47" s="64">
        <v>2009</v>
      </c>
      <c r="L47" s="64">
        <v>2010</v>
      </c>
      <c r="M47" s="68">
        <v>2011</v>
      </c>
      <c r="N47" s="69" t="s">
        <v>3</v>
      </c>
      <c r="O47" s="81">
        <v>2009</v>
      </c>
      <c r="P47" s="68">
        <v>2010</v>
      </c>
      <c r="Q47" s="68">
        <v>2011</v>
      </c>
      <c r="R47" s="68" t="s">
        <v>3</v>
      </c>
      <c r="S47" s="6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135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</row>
    <row r="48" spans="1:50" ht="12.75">
      <c r="A48" s="58" t="s">
        <v>21</v>
      </c>
      <c r="B48" s="59">
        <v>270.1</v>
      </c>
      <c r="C48" s="59">
        <v>499.3</v>
      </c>
      <c r="D48" s="37">
        <v>1523.2</v>
      </c>
      <c r="E48" s="78">
        <v>0</v>
      </c>
      <c r="F48" s="70">
        <v>0</v>
      </c>
      <c r="G48" s="79">
        <v>0</v>
      </c>
      <c r="H48" s="78">
        <v>0</v>
      </c>
      <c r="I48" s="71">
        <v>14.3</v>
      </c>
      <c r="J48" s="80">
        <v>5.2</v>
      </c>
      <c r="K48" s="38">
        <v>270.1</v>
      </c>
      <c r="L48" s="59">
        <v>499.3</v>
      </c>
      <c r="M48" s="37">
        <v>1523.2</v>
      </c>
      <c r="N48" s="39">
        <v>2.050670939315041</v>
      </c>
      <c r="O48" s="82">
        <v>216.7717</v>
      </c>
      <c r="P48" s="36">
        <v>493.31569999999994</v>
      </c>
      <c r="Q48" s="52">
        <v>244.89555000000001</v>
      </c>
      <c r="R48" s="39">
        <v>-0.5035723574173697</v>
      </c>
      <c r="S48" s="58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136"/>
      <c r="AO48" s="124"/>
      <c r="AP48" s="146"/>
      <c r="AQ48" s="146"/>
      <c r="AR48" s="146"/>
      <c r="AS48" s="57"/>
      <c r="AT48" s="127"/>
      <c r="AU48" s="127"/>
      <c r="AV48" s="124"/>
      <c r="AW48" s="124"/>
      <c r="AX48" s="124"/>
    </row>
    <row r="49" spans="1:50" ht="12.75">
      <c r="A49" s="58" t="s">
        <v>23</v>
      </c>
      <c r="B49" s="59">
        <v>2058.2</v>
      </c>
      <c r="C49" s="59">
        <v>4843.7</v>
      </c>
      <c r="D49" s="37">
        <v>842.3</v>
      </c>
      <c r="E49" s="78">
        <v>49.1</v>
      </c>
      <c r="F49" s="70">
        <v>88.8</v>
      </c>
      <c r="G49" s="79">
        <v>27.1</v>
      </c>
      <c r="H49" s="78">
        <v>9.3</v>
      </c>
      <c r="I49" s="71">
        <v>13.7</v>
      </c>
      <c r="J49" s="80">
        <v>14.2</v>
      </c>
      <c r="K49" s="38">
        <v>2107.3</v>
      </c>
      <c r="L49" s="59">
        <v>4932.5</v>
      </c>
      <c r="M49" s="37">
        <v>869.4</v>
      </c>
      <c r="N49" s="39">
        <v>-0.8237404967055245</v>
      </c>
      <c r="O49" s="82">
        <v>303.88339999999994</v>
      </c>
      <c r="P49" s="36">
        <v>280.04490000000004</v>
      </c>
      <c r="Q49" s="52">
        <v>208.76659</v>
      </c>
      <c r="R49" s="39">
        <v>-0.25452457802302425</v>
      </c>
      <c r="S49" s="58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136"/>
      <c r="AO49" s="124"/>
      <c r="AP49" s="125"/>
      <c r="AQ49" s="125"/>
      <c r="AR49" s="125"/>
      <c r="AS49" s="125"/>
      <c r="AT49" s="57"/>
      <c r="AU49" s="57"/>
      <c r="AV49" s="124"/>
      <c r="AW49" s="124"/>
      <c r="AX49" s="124"/>
    </row>
    <row r="50" spans="1:50" ht="12.75">
      <c r="A50" s="58" t="s">
        <v>24</v>
      </c>
      <c r="B50" s="59">
        <v>629.8</v>
      </c>
      <c r="C50" s="59">
        <v>1040.6</v>
      </c>
      <c r="D50" s="37">
        <v>332.74</v>
      </c>
      <c r="E50" s="78">
        <v>62.1</v>
      </c>
      <c r="F50" s="70">
        <v>317.4</v>
      </c>
      <c r="G50" s="79">
        <v>49.8</v>
      </c>
      <c r="H50" s="78">
        <v>29.5</v>
      </c>
      <c r="I50" s="71">
        <v>11.7</v>
      </c>
      <c r="J50" s="80">
        <v>31.6</v>
      </c>
      <c r="K50" s="38">
        <v>691.9</v>
      </c>
      <c r="L50" s="59">
        <v>1358</v>
      </c>
      <c r="M50" s="37">
        <v>382.54</v>
      </c>
      <c r="N50" s="39">
        <v>-0.7183063328424153</v>
      </c>
      <c r="O50" s="82">
        <v>60.8946</v>
      </c>
      <c r="P50" s="36">
        <v>164.97910000000002</v>
      </c>
      <c r="Q50" s="52">
        <v>89.68059</v>
      </c>
      <c r="R50" s="39">
        <v>-0.4564124183002575</v>
      </c>
      <c r="S50" s="58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136"/>
      <c r="AO50" s="132"/>
      <c r="AP50" s="127"/>
      <c r="AQ50" s="127"/>
      <c r="AR50" s="127"/>
      <c r="AS50" s="127"/>
      <c r="AT50" s="127"/>
      <c r="AU50" s="127"/>
      <c r="AV50" s="124"/>
      <c r="AW50" s="124"/>
      <c r="AX50" s="124"/>
    </row>
    <row r="51" spans="1:50" ht="12.75">
      <c r="A51" s="58" t="s">
        <v>25</v>
      </c>
      <c r="B51" s="59">
        <v>61.5</v>
      </c>
      <c r="C51" s="59">
        <v>157.5</v>
      </c>
      <c r="D51" s="37">
        <v>6</v>
      </c>
      <c r="E51" s="78">
        <v>0</v>
      </c>
      <c r="F51" s="70">
        <v>73.5</v>
      </c>
      <c r="G51" s="79">
        <v>0</v>
      </c>
      <c r="H51" s="78">
        <v>4.5</v>
      </c>
      <c r="I51" s="71">
        <v>0</v>
      </c>
      <c r="J51" s="80">
        <v>6</v>
      </c>
      <c r="K51" s="38">
        <v>61.5</v>
      </c>
      <c r="L51" s="59">
        <v>231</v>
      </c>
      <c r="M51" s="37">
        <v>6</v>
      </c>
      <c r="N51" s="39">
        <v>-0.974025974025974</v>
      </c>
      <c r="O51" s="82">
        <v>24.234</v>
      </c>
      <c r="P51" s="36">
        <v>47.0344</v>
      </c>
      <c r="Q51" s="52">
        <v>26.61448</v>
      </c>
      <c r="R51" s="39">
        <v>-0.43414862313540725</v>
      </c>
      <c r="S51" s="58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136"/>
      <c r="AO51" s="132"/>
      <c r="AP51" s="127"/>
      <c r="AQ51" s="127"/>
      <c r="AR51" s="127"/>
      <c r="AS51" s="127"/>
      <c r="AT51" s="127"/>
      <c r="AU51" s="127"/>
      <c r="AV51" s="124"/>
      <c r="AW51" s="124"/>
      <c r="AX51" s="124"/>
    </row>
    <row r="52" spans="1:50" ht="12.75">
      <c r="A52" s="58" t="s">
        <v>26</v>
      </c>
      <c r="B52" s="59">
        <v>9.8</v>
      </c>
      <c r="C52" s="59">
        <v>29.7</v>
      </c>
      <c r="D52" s="37">
        <v>38.6</v>
      </c>
      <c r="E52" s="78">
        <v>10.6</v>
      </c>
      <c r="F52" s="70">
        <v>33.5</v>
      </c>
      <c r="G52" s="79">
        <v>64.2</v>
      </c>
      <c r="H52" s="78">
        <v>18.6</v>
      </c>
      <c r="I52" s="71">
        <v>6.9</v>
      </c>
      <c r="J52" s="80">
        <v>53.13</v>
      </c>
      <c r="K52" s="38">
        <v>20.4</v>
      </c>
      <c r="L52" s="59">
        <v>63.2</v>
      </c>
      <c r="M52" s="37">
        <v>102.8</v>
      </c>
      <c r="N52" s="39">
        <v>0.6265822784810126</v>
      </c>
      <c r="O52" s="82">
        <v>30.256</v>
      </c>
      <c r="P52" s="36">
        <v>59.8256</v>
      </c>
      <c r="Q52" s="52">
        <v>33.81434</v>
      </c>
      <c r="R52" s="39">
        <v>-0.4347847744109545</v>
      </c>
      <c r="S52" s="58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136"/>
      <c r="AO52" s="132"/>
      <c r="AP52" s="127"/>
      <c r="AQ52" s="127"/>
      <c r="AR52" s="127"/>
      <c r="AS52" s="127"/>
      <c r="AT52" s="127"/>
      <c r="AU52" s="127"/>
      <c r="AV52" s="124"/>
      <c r="AW52" s="124"/>
      <c r="AX52" s="124"/>
    </row>
    <row r="53" spans="1:50" ht="12.75">
      <c r="A53" s="58" t="s">
        <v>27</v>
      </c>
      <c r="B53" s="59">
        <v>0</v>
      </c>
      <c r="C53" s="59">
        <v>0</v>
      </c>
      <c r="D53" s="37">
        <v>72.1</v>
      </c>
      <c r="E53" s="78">
        <v>0.6</v>
      </c>
      <c r="F53" s="70">
        <v>35</v>
      </c>
      <c r="G53" s="79">
        <v>0</v>
      </c>
      <c r="H53" s="78">
        <v>0</v>
      </c>
      <c r="I53" s="71">
        <v>0</v>
      </c>
      <c r="J53" s="80">
        <v>0</v>
      </c>
      <c r="K53" s="38">
        <v>0.6</v>
      </c>
      <c r="L53" s="59">
        <v>35</v>
      </c>
      <c r="M53" s="37">
        <v>72.1</v>
      </c>
      <c r="N53" s="39"/>
      <c r="O53" s="82">
        <v>30.344299999999997</v>
      </c>
      <c r="P53" s="36">
        <v>40.8258</v>
      </c>
      <c r="Q53" s="52">
        <v>25.84105</v>
      </c>
      <c r="R53" s="39">
        <v>-0.36704118474102165</v>
      </c>
      <c r="S53" s="58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136"/>
      <c r="AO53" s="132"/>
      <c r="AP53" s="127"/>
      <c r="AQ53" s="127"/>
      <c r="AR53" s="127"/>
      <c r="AS53" s="127"/>
      <c r="AT53" s="127"/>
      <c r="AU53" s="127"/>
      <c r="AV53" s="124"/>
      <c r="AW53" s="124"/>
      <c r="AX53" s="124"/>
    </row>
    <row r="54" spans="1:50" ht="12.75">
      <c r="A54" s="58" t="s">
        <v>28</v>
      </c>
      <c r="B54" s="59">
        <v>3.9</v>
      </c>
      <c r="C54" s="59">
        <v>125</v>
      </c>
      <c r="D54" s="37">
        <v>0</v>
      </c>
      <c r="E54" s="78">
        <v>92.5</v>
      </c>
      <c r="F54" s="70">
        <v>0</v>
      </c>
      <c r="G54" s="79">
        <v>0</v>
      </c>
      <c r="H54" s="78">
        <v>1.4</v>
      </c>
      <c r="I54" s="71">
        <v>0</v>
      </c>
      <c r="J54" s="80">
        <v>0</v>
      </c>
      <c r="K54" s="38">
        <v>96.4</v>
      </c>
      <c r="L54" s="59">
        <v>125</v>
      </c>
      <c r="M54" s="37">
        <v>0</v>
      </c>
      <c r="N54" s="39">
        <v>0</v>
      </c>
      <c r="O54" s="82">
        <v>27.7966</v>
      </c>
      <c r="P54" s="36">
        <v>46.8609</v>
      </c>
      <c r="Q54" s="52">
        <v>0</v>
      </c>
      <c r="R54" s="39">
        <v>0</v>
      </c>
      <c r="S54" s="58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136"/>
      <c r="AO54" s="132"/>
      <c r="AP54" s="127"/>
      <c r="AQ54" s="127"/>
      <c r="AR54" s="127"/>
      <c r="AS54" s="127"/>
      <c r="AT54" s="127"/>
      <c r="AU54" s="127"/>
      <c r="AV54" s="124"/>
      <c r="AW54" s="124"/>
      <c r="AX54" s="124"/>
    </row>
    <row r="55" spans="1:50" ht="12.75">
      <c r="A55" s="58" t="s">
        <v>29</v>
      </c>
      <c r="B55" s="59">
        <v>6.1</v>
      </c>
      <c r="C55" s="59">
        <v>16.4</v>
      </c>
      <c r="D55" s="37">
        <v>0</v>
      </c>
      <c r="E55" s="78">
        <v>0</v>
      </c>
      <c r="F55" s="70">
        <v>31.1</v>
      </c>
      <c r="G55" s="79">
        <v>0</v>
      </c>
      <c r="H55" s="78">
        <v>2.3</v>
      </c>
      <c r="I55" s="71">
        <v>47.5</v>
      </c>
      <c r="J55" s="80">
        <v>0</v>
      </c>
      <c r="K55" s="38">
        <v>6.1</v>
      </c>
      <c r="L55" s="59">
        <v>47.5</v>
      </c>
      <c r="M55" s="37">
        <v>0</v>
      </c>
      <c r="N55" s="39">
        <v>0</v>
      </c>
      <c r="O55" s="82">
        <v>34.4377</v>
      </c>
      <c r="P55" s="36">
        <v>42.981199999999994</v>
      </c>
      <c r="Q55" s="52">
        <v>0</v>
      </c>
      <c r="R55" s="39">
        <v>0</v>
      </c>
      <c r="S55" s="58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136"/>
      <c r="AO55" s="132"/>
      <c r="AP55" s="127"/>
      <c r="AQ55" s="127"/>
      <c r="AR55" s="127"/>
      <c r="AS55" s="127"/>
      <c r="AT55" s="127"/>
      <c r="AU55" s="127"/>
      <c r="AV55" s="124"/>
      <c r="AW55" s="124"/>
      <c r="AX55" s="124"/>
    </row>
    <row r="56" spans="1:50" ht="12.75">
      <c r="A56" s="58" t="s">
        <v>30</v>
      </c>
      <c r="B56" s="59">
        <v>31.8</v>
      </c>
      <c r="C56" s="59">
        <v>49.2</v>
      </c>
      <c r="D56" s="37">
        <v>0</v>
      </c>
      <c r="E56" s="78">
        <v>0</v>
      </c>
      <c r="F56" s="70">
        <v>0</v>
      </c>
      <c r="G56" s="79">
        <v>0</v>
      </c>
      <c r="H56" s="78">
        <v>0</v>
      </c>
      <c r="I56" s="71">
        <v>2</v>
      </c>
      <c r="J56" s="80">
        <v>0</v>
      </c>
      <c r="K56" s="38">
        <v>31.8</v>
      </c>
      <c r="L56" s="59">
        <v>49.2</v>
      </c>
      <c r="M56" s="37">
        <v>0</v>
      </c>
      <c r="N56" s="49">
        <v>0</v>
      </c>
      <c r="O56" s="82">
        <v>40.18390000000001</v>
      </c>
      <c r="P56" s="36">
        <v>44.443799999999996</v>
      </c>
      <c r="Q56" s="52">
        <v>0</v>
      </c>
      <c r="R56" s="39">
        <v>0</v>
      </c>
      <c r="S56" s="58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136"/>
      <c r="AO56" s="132"/>
      <c r="AP56" s="127"/>
      <c r="AQ56" s="127"/>
      <c r="AR56" s="127"/>
      <c r="AS56" s="127"/>
      <c r="AT56" s="127"/>
      <c r="AU56" s="127"/>
      <c r="AV56" s="124"/>
      <c r="AW56" s="124"/>
      <c r="AX56" s="124"/>
    </row>
    <row r="57" spans="1:50" ht="12.75">
      <c r="A57" s="58" t="s">
        <v>31</v>
      </c>
      <c r="B57" s="59">
        <v>0</v>
      </c>
      <c r="C57" s="59">
        <v>21.3</v>
      </c>
      <c r="D57" s="37">
        <v>0</v>
      </c>
      <c r="E57" s="78">
        <v>0</v>
      </c>
      <c r="F57" s="70">
        <v>0</v>
      </c>
      <c r="G57" s="79">
        <v>0</v>
      </c>
      <c r="H57" s="78">
        <v>0</v>
      </c>
      <c r="I57" s="71">
        <v>2.9</v>
      </c>
      <c r="J57" s="80">
        <v>0</v>
      </c>
      <c r="K57" s="38">
        <v>0</v>
      </c>
      <c r="L57" s="59">
        <v>21.3</v>
      </c>
      <c r="M57" s="37">
        <v>0</v>
      </c>
      <c r="N57" s="49"/>
      <c r="O57" s="82">
        <v>26.3022</v>
      </c>
      <c r="P57" s="36">
        <v>34.12190000000001</v>
      </c>
      <c r="Q57" s="52">
        <v>0</v>
      </c>
      <c r="R57" s="62">
        <v>0</v>
      </c>
      <c r="S57" s="58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136"/>
      <c r="AO57" s="132"/>
      <c r="AP57" s="127"/>
      <c r="AQ57" s="127"/>
      <c r="AR57" s="127"/>
      <c r="AS57" s="127"/>
      <c r="AT57" s="127"/>
      <c r="AU57" s="127"/>
      <c r="AV57" s="124"/>
      <c r="AW57" s="124"/>
      <c r="AX57" s="124"/>
    </row>
    <row r="58" spans="1:50" ht="12.75">
      <c r="A58" s="58" t="s">
        <v>32</v>
      </c>
      <c r="B58" s="59">
        <v>0</v>
      </c>
      <c r="C58" s="59">
        <v>10.4</v>
      </c>
      <c r="D58" s="37">
        <v>0</v>
      </c>
      <c r="E58" s="78">
        <v>0</v>
      </c>
      <c r="F58" s="70">
        <v>0</v>
      </c>
      <c r="G58" s="79">
        <v>0</v>
      </c>
      <c r="H58" s="78">
        <v>0</v>
      </c>
      <c r="I58" s="71">
        <v>0</v>
      </c>
      <c r="J58" s="80">
        <v>0</v>
      </c>
      <c r="K58" s="38">
        <v>0</v>
      </c>
      <c r="L58" s="59">
        <v>10.4</v>
      </c>
      <c r="M58" s="37">
        <v>0</v>
      </c>
      <c r="N58" s="49"/>
      <c r="O58" s="82">
        <v>21.8813</v>
      </c>
      <c r="P58" s="36">
        <v>27.717800000000004</v>
      </c>
      <c r="Q58" s="52">
        <v>0</v>
      </c>
      <c r="R58" s="62">
        <v>0</v>
      </c>
      <c r="S58" s="58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136"/>
      <c r="AO58" s="132"/>
      <c r="AP58" s="127"/>
      <c r="AQ58" s="127"/>
      <c r="AR58" s="127"/>
      <c r="AS58" s="127"/>
      <c r="AT58" s="127"/>
      <c r="AU58" s="127"/>
      <c r="AV58" s="124"/>
      <c r="AW58" s="124"/>
      <c r="AX58" s="124"/>
    </row>
    <row r="59" spans="1:50" ht="12.75">
      <c r="A59" s="58" t="s">
        <v>33</v>
      </c>
      <c r="B59" s="59">
        <v>29.9</v>
      </c>
      <c r="C59" s="59">
        <v>15.5</v>
      </c>
      <c r="D59" s="37">
        <v>0</v>
      </c>
      <c r="E59" s="78">
        <v>0</v>
      </c>
      <c r="F59" s="70">
        <v>0</v>
      </c>
      <c r="G59" s="79">
        <v>0</v>
      </c>
      <c r="H59" s="78">
        <v>12</v>
      </c>
      <c r="I59" s="71">
        <v>10.6</v>
      </c>
      <c r="J59" s="80">
        <v>0</v>
      </c>
      <c r="K59" s="38">
        <v>29.9</v>
      </c>
      <c r="L59" s="59">
        <v>15.5</v>
      </c>
      <c r="M59" s="37">
        <v>0</v>
      </c>
      <c r="N59" s="49"/>
      <c r="O59" s="82">
        <v>14.4404</v>
      </c>
      <c r="P59" s="36">
        <v>16.33784</v>
      </c>
      <c r="Q59" s="52">
        <v>0</v>
      </c>
      <c r="R59" s="62">
        <v>0</v>
      </c>
      <c r="S59" s="58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136"/>
      <c r="AO59" s="132"/>
      <c r="AP59" s="127"/>
      <c r="AQ59" s="127"/>
      <c r="AR59" s="127"/>
      <c r="AS59" s="127"/>
      <c r="AT59" s="127"/>
      <c r="AU59" s="127"/>
      <c r="AV59" s="124"/>
      <c r="AW59" s="124"/>
      <c r="AX59" s="124"/>
    </row>
    <row r="60" spans="1:50" ht="12.75">
      <c r="A60" s="75" t="s">
        <v>52</v>
      </c>
      <c r="B60" s="76">
        <v>3029.4</v>
      </c>
      <c r="C60" s="76">
        <v>6570.8</v>
      </c>
      <c r="D60" s="76">
        <v>2814.94</v>
      </c>
      <c r="E60" s="76">
        <v>122.4</v>
      </c>
      <c r="F60" s="76">
        <v>548.2</v>
      </c>
      <c r="G60" s="76">
        <v>141.1</v>
      </c>
      <c r="H60" s="76">
        <v>61.9</v>
      </c>
      <c r="I60" s="76">
        <v>46.6</v>
      </c>
      <c r="J60" s="76">
        <v>110.13</v>
      </c>
      <c r="K60" s="76">
        <v>3151.8</v>
      </c>
      <c r="L60" s="76">
        <v>7119</v>
      </c>
      <c r="M60" s="76">
        <v>2956.04</v>
      </c>
      <c r="N60" s="77">
        <v>-0.5847675235285855</v>
      </c>
      <c r="O60" s="106">
        <v>520.6551</v>
      </c>
      <c r="P60" s="76">
        <v>773.3606</v>
      </c>
      <c r="Q60" s="76">
        <v>629.6126</v>
      </c>
      <c r="R60" s="77">
        <v>-0.18587448080494395</v>
      </c>
      <c r="S60" s="41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136"/>
      <c r="AO60" s="132"/>
      <c r="AP60" s="127"/>
      <c r="AQ60" s="127"/>
      <c r="AR60" s="127"/>
      <c r="AS60" s="127"/>
      <c r="AT60" s="127"/>
      <c r="AU60" s="127"/>
      <c r="AV60" s="124"/>
      <c r="AW60" s="124"/>
      <c r="AX60" s="124"/>
    </row>
    <row r="61" spans="1:50" ht="13.5" thickBot="1">
      <c r="A61" s="65" t="s">
        <v>20</v>
      </c>
      <c r="B61" s="84">
        <v>3101.1</v>
      </c>
      <c r="C61" s="84">
        <v>6808.6</v>
      </c>
      <c r="D61" s="84">
        <v>2814.94</v>
      </c>
      <c r="E61" s="84">
        <v>214.9</v>
      </c>
      <c r="F61" s="84">
        <v>579.3</v>
      </c>
      <c r="G61" s="84">
        <v>141.1</v>
      </c>
      <c r="H61" s="84">
        <v>77.6</v>
      </c>
      <c r="I61" s="84">
        <v>109.6</v>
      </c>
      <c r="J61" s="84">
        <v>110.13</v>
      </c>
      <c r="K61" s="84">
        <v>3316</v>
      </c>
      <c r="L61" s="84">
        <v>7387.9</v>
      </c>
      <c r="M61" s="84"/>
      <c r="N61" s="77"/>
      <c r="O61" s="107">
        <v>831.4260999999998</v>
      </c>
      <c r="P61" s="37">
        <v>1298.4889399999997</v>
      </c>
      <c r="Q61" s="37"/>
      <c r="R61" s="83"/>
      <c r="S61" s="41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124"/>
      <c r="AO61" s="132"/>
      <c r="AP61" s="127"/>
      <c r="AQ61" s="127"/>
      <c r="AR61" s="127"/>
      <c r="AS61" s="127"/>
      <c r="AT61" s="127"/>
      <c r="AU61" s="124"/>
      <c r="AV61" s="124"/>
      <c r="AW61" s="124"/>
      <c r="AX61" s="124"/>
    </row>
    <row r="62" spans="1:45" ht="12.75">
      <c r="A62" s="99"/>
      <c r="B62" s="99"/>
      <c r="C62" s="100"/>
      <c r="D62" s="101"/>
      <c r="E62" s="101"/>
      <c r="F62" s="102"/>
      <c r="G62" s="103"/>
      <c r="H62" s="103"/>
      <c r="I62" s="103"/>
      <c r="J62" s="103"/>
      <c r="K62" s="103"/>
      <c r="L62" s="102"/>
      <c r="M62" s="103"/>
      <c r="N62" s="104"/>
      <c r="O62" s="96"/>
      <c r="P62" s="96"/>
      <c r="Q62" s="96"/>
      <c r="R62" s="96"/>
      <c r="AO62" s="27"/>
      <c r="AP62" s="27"/>
      <c r="AQ62" s="27"/>
      <c r="AR62" s="27"/>
      <c r="AS62" s="27"/>
    </row>
    <row r="63" spans="1:14" ht="12.75">
      <c r="A63" s="29"/>
      <c r="B63" s="29"/>
      <c r="C63" s="30"/>
      <c r="D63" s="25"/>
      <c r="E63" s="25"/>
      <c r="F63" s="27"/>
      <c r="G63" s="27"/>
      <c r="H63" s="27"/>
      <c r="I63" s="27"/>
      <c r="J63" s="27"/>
      <c r="K63" s="27"/>
      <c r="L63" s="27"/>
      <c r="M63"/>
      <c r="N63"/>
    </row>
    <row r="64" spans="13:14" ht="12.75">
      <c r="M64"/>
      <c r="N64"/>
    </row>
    <row r="65" spans="2:14" ht="12.75">
      <c r="B65" s="19"/>
      <c r="C65" s="5"/>
      <c r="D65" s="6"/>
      <c r="E65" s="6"/>
      <c r="F65"/>
      <c r="G65"/>
      <c r="H65"/>
      <c r="I65"/>
      <c r="J65"/>
      <c r="K65"/>
      <c r="L65"/>
      <c r="M65"/>
      <c r="N65"/>
    </row>
    <row r="66" spans="6:14" ht="12.75">
      <c r="F66"/>
      <c r="G66"/>
      <c r="H66"/>
      <c r="I66"/>
      <c r="J66"/>
      <c r="K66"/>
      <c r="L66"/>
      <c r="M66"/>
      <c r="N66"/>
    </row>
    <row r="67" spans="6:14" ht="12.75">
      <c r="F67" s="20"/>
      <c r="G67" s="20"/>
      <c r="H67" s="20"/>
      <c r="I67" s="20"/>
      <c r="J67" s="20"/>
      <c r="K67" s="20"/>
      <c r="L67" s="20"/>
      <c r="M67" s="20"/>
      <c r="N67" s="20"/>
    </row>
    <row r="68" spans="6:14" ht="12.75">
      <c r="F68" s="20"/>
      <c r="G68" s="20"/>
      <c r="H68" s="20"/>
      <c r="I68" s="20"/>
      <c r="J68" s="20"/>
      <c r="K68" s="20"/>
      <c r="L68" s="20"/>
      <c r="M68" s="20"/>
      <c r="N68" s="20"/>
    </row>
    <row r="69" spans="6:14" ht="12.75">
      <c r="F69" s="20"/>
      <c r="G69" s="20"/>
      <c r="H69" s="20"/>
      <c r="I69" s="20"/>
      <c r="J69" s="20"/>
      <c r="K69" s="20"/>
      <c r="L69" s="20"/>
      <c r="M69" s="20"/>
      <c r="N69" s="20"/>
    </row>
    <row r="70" spans="1:14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3:14" ht="12.7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8" spans="1:14" ht="23.25">
      <c r="A78" s="21"/>
      <c r="B78" s="2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</sheetData>
  <mergeCells count="23">
    <mergeCell ref="AT10:AV10"/>
    <mergeCell ref="A5:N5"/>
    <mergeCell ref="E7:G7"/>
    <mergeCell ref="H7:J7"/>
    <mergeCell ref="K7:N7"/>
    <mergeCell ref="AP10:AR10"/>
    <mergeCell ref="AP28:AR28"/>
    <mergeCell ref="A1:R1"/>
    <mergeCell ref="A3:R3"/>
    <mergeCell ref="E26:G26"/>
    <mergeCell ref="A24:N24"/>
    <mergeCell ref="H26:J26"/>
    <mergeCell ref="K26:N26"/>
    <mergeCell ref="E46:G46"/>
    <mergeCell ref="K46:N46"/>
    <mergeCell ref="E42:G42"/>
    <mergeCell ref="H42:J42"/>
    <mergeCell ref="K42:N42"/>
    <mergeCell ref="AP48:AR48"/>
    <mergeCell ref="O46:R46"/>
    <mergeCell ref="A44:N44"/>
    <mergeCell ref="C45:N45"/>
    <mergeCell ref="H46:J46"/>
  </mergeCells>
  <printOptions horizontalCentered="1" verticalCentered="1"/>
  <pageMargins left="0" right="0" top="0.3937007874015748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thibaut.champagnol</cp:lastModifiedBy>
  <cp:lastPrinted>2012-01-25T15:34:10Z</cp:lastPrinted>
  <dcterms:created xsi:type="dcterms:W3CDTF">1999-10-29T06:31:38Z</dcterms:created>
  <dcterms:modified xsi:type="dcterms:W3CDTF">2012-02-03T16:19:05Z</dcterms:modified>
  <cp:category/>
  <cp:version/>
  <cp:contentType/>
  <cp:contentStatus/>
</cp:coreProperties>
</file>